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Division\PLANTERS\SHARED\SEBD\Student Workers\"/>
    </mc:Choice>
  </mc:AlternateContent>
  <bookViews>
    <workbookView xWindow="-120" yWindow="-120" windowWidth="29040" windowHeight="15720"/>
  </bookViews>
  <sheets>
    <sheet name="All Vendors" sheetId="1" r:id="rId1"/>
  </sheets>
  <calcPr calcId="162913"/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</calcChain>
</file>

<file path=xl/sharedStrings.xml><?xml version="1.0" encoding="utf-8"?>
<sst xmlns="http://schemas.openxmlformats.org/spreadsheetml/2006/main" count="619" uniqueCount="585">
  <si>
    <t>#</t>
  </si>
  <si>
    <t>Company</t>
  </si>
  <si>
    <t>Main Contact</t>
  </si>
  <si>
    <t>Email</t>
  </si>
  <si>
    <t>Phone</t>
  </si>
  <si>
    <t>NAICS Codes</t>
  </si>
  <si>
    <t>NAICS Descriptions</t>
  </si>
  <si>
    <t>Website</t>
  </si>
  <si>
    <t>A&amp;G Computer Services LLC DBA A&amp;G Security and Technology</t>
  </si>
  <si>
    <t>Anthony LaCour</t>
  </si>
  <si>
    <t>anthony@agcomputers.net</t>
  </si>
  <si>
    <t>318-238-2600</t>
  </si>
  <si>
    <t>517911, 541512, 561621</t>
  </si>
  <si>
    <t>Telecommunications Resellers; Computer Systems Design Services; Security Systems Services (except Locksmiths)</t>
  </si>
  <si>
    <t>https://agcomputers.net/</t>
  </si>
  <si>
    <t>Adams Exclusive Enterprises LLC</t>
  </si>
  <si>
    <t xml:space="preserve">Roger Adams </t>
  </si>
  <si>
    <t>roger@adamssafetyconsulting.com</t>
  </si>
  <si>
    <t>3373440565</t>
  </si>
  <si>
    <t>238990, 541620, 541990, 561311, 561320</t>
  </si>
  <si>
    <t>All Other Specialty Trade Contractors; Environmental Consulting Services; All Other Professional, Scientific, and Technical Services; Employment Placement Agencies; Temporary Help Services</t>
  </si>
  <si>
    <t>https://adamssafetyconsulting.com/</t>
  </si>
  <si>
    <t>Additive Innovators of LA LLC</t>
  </si>
  <si>
    <t>Jace Dugas</t>
  </si>
  <si>
    <t>jace.dugas@additiveinnovators.com</t>
  </si>
  <si>
    <t>3375774858</t>
  </si>
  <si>
    <t>33399, 541519</t>
  </si>
  <si>
    <t>All Other General Purpose Machinery Manufacturing; Other Computer Related Services</t>
  </si>
  <si>
    <t>https://www.additiveinnovators.com/</t>
  </si>
  <si>
    <t>Alfaro Bros Concrete Construction, LLC</t>
  </si>
  <si>
    <t>Pedro Alfaro</t>
  </si>
  <si>
    <t>pedro@alfarobrosconcrete.com</t>
  </si>
  <si>
    <t>(225) 390-1081</t>
  </si>
  <si>
    <t>23811</t>
  </si>
  <si>
    <t>Poured Concrete Foundation and Structure Contractors</t>
  </si>
  <si>
    <t>https://www.alfarobrosconcrete.com/</t>
  </si>
  <si>
    <t>Alta Max, LLC</t>
  </si>
  <si>
    <t>Hank Torbert</t>
  </si>
  <si>
    <t>hank@altamax.net</t>
  </si>
  <si>
    <t>5049488625</t>
  </si>
  <si>
    <t>321920, 322211, 322212, 322219, 322299, 323111, 326111, 326112, 326140, 326150, 332323, 33999, 423830, 423840, 423860, 424610, 493110, 541420, 541519, 541990</t>
  </si>
  <si>
    <t>Wood Container and Pallet Manufacturing; Corrugated and Solid Fiber Box Manufacturing; Folding Paperboard Box Manufacturing; Other Paperboard Container Manufacturing; All Other Converted Paper Product Manufacturing; Commercial Printing (except Screen and Books); Plastics Bag and Pouch Manufacturing; Plastics Packaging Film and Sheet (including Laminated) Manufacturing; Polystyrene Foam Product Manufacturing; Urethane and Other Foam Product (except Polystyrene) Manufacturing; Ornamental and Architectural Metal Work Manufacturing; All Other Miscellaneous Manufacturing; Industrial Machinery and Equipment Merchant Wholesalers; Industrial Supplies Merchant Wholesalers; Transportation Equipment and Supplies (except Motor Vehicle) Merchant Wholesalers; Plastics Materials and Basic Forms and Shapes Merchant Wholesalers; General Warehousing and Storage; Industrial Design Services; Other Computer Related Services; All Other Professional, Scientific, and Technical Services</t>
  </si>
  <si>
    <t>https://www.altamax.net/</t>
  </si>
  <si>
    <t>ARC Mechanical Contractors, Inc.</t>
  </si>
  <si>
    <t>Scott Oestriecher</t>
  </si>
  <si>
    <t>soestriecher@arcmechanical.net</t>
  </si>
  <si>
    <t>9856619191</t>
  </si>
  <si>
    <t>238220</t>
  </si>
  <si>
    <t>Plumbing, Heating, and Air-Conditioning Contractors</t>
  </si>
  <si>
    <t>https://arcmechanical.net/</t>
  </si>
  <si>
    <t>Atom Graphics dba Awardmaster</t>
  </si>
  <si>
    <t>Adam Lopez</t>
  </si>
  <si>
    <t>adam@awardmaster.com</t>
  </si>
  <si>
    <t>adam@awardmaste</t>
  </si>
  <si>
    <t>45399</t>
  </si>
  <si>
    <t>All Other Miscellaneous Store Retailers</t>
  </si>
  <si>
    <t>https://awardmaster.com/</t>
  </si>
  <si>
    <t>aVeriFact, LLC</t>
  </si>
  <si>
    <t>Sandra Lovett-Tillman</t>
  </si>
  <si>
    <t>slovett@averifact.com</t>
  </si>
  <si>
    <t>985-640-4398</t>
  </si>
  <si>
    <t>561611</t>
  </si>
  <si>
    <t>Investigation Services</t>
  </si>
  <si>
    <t>https://averifact.com/</t>
  </si>
  <si>
    <t>BetaFlix Inc</t>
  </si>
  <si>
    <t>Sree Sanakam</t>
  </si>
  <si>
    <t>sree.sanakam@betaflixinc.com</t>
  </si>
  <si>
    <t>3186076032</t>
  </si>
  <si>
    <t>336413, 512110, 541511, 541512, 541612, 541715, 541990, 611420, 611430, 611710</t>
  </si>
  <si>
    <t>Other Aircraft Parts and Auxiliary Equipment Manufacturing; Motion Picture and Video Production; Custom Computer Programming Services; Computer Systems Design Services; Human Resources Consulting Services; Research and Development in the Physical, Engineering, and Life Sciences (except Nanotechnology and Biotechnology); All Other Professional, Scientific, and Technical Services; Computer Training; Professional and Management Development Training; Educational Support Services</t>
  </si>
  <si>
    <t>https://betaflixinc.com/</t>
  </si>
  <si>
    <t>Blue Streak Technologies, LLC</t>
  </si>
  <si>
    <t>Cory Matessino</t>
  </si>
  <si>
    <t>cmatessino@bstek.net</t>
  </si>
  <si>
    <t>225-387-8700</t>
  </si>
  <si>
    <t>541512</t>
  </si>
  <si>
    <t>Computer Systems Design Services</t>
  </si>
  <si>
    <t>https://bstek.net/</t>
  </si>
  <si>
    <t>Bowie Built Government &amp; Clean Energy Public Works Services Corporation</t>
  </si>
  <si>
    <t>Jennifer Jennifer</t>
  </si>
  <si>
    <t>bowiebuiltcorp@hotmail.com</t>
  </si>
  <si>
    <t>2258882443</t>
  </si>
  <si>
    <t>221114, 221115, 221116, 221118, 221121, 221122, 236115, 236116, 236210, 237130, 237310, 237990, 238210, 238220, 238990, 541330, 541620, 541690, 541990, 561210</t>
  </si>
  <si>
    <t>Solar Electric Power Generation; Wind Electric Power Generation; Geothermal Electric Power Generation; Other Electric Power Generation; Electric Bulk Power Transmission and Control; Electric Power Distribution; New Single-Family Housing Construction (except For-Sale Builders); New Multifamily Housing Construction (except For-Sale Builders); Industrial Building Construction; Power and Communication Line and Related Structures Construction; Highway, Street, and Bridge Construction; Other Heavy and Civil Engineering Construction; Electrical Contractors and Other Wiring Installation Contractors; Plumbing, Heating, and Air-Conditioning Contractors; All Other Specialty Trade Contractors; Engineering Services; Environmental Consulting Services; Other Scientific and Technical Consulting Services; All Other Professional, Scientific, and Technical Services; Facilities Support Services</t>
  </si>
  <si>
    <t>Not verified</t>
  </si>
  <si>
    <t>BridgeNet Technology Consultants, LLC</t>
  </si>
  <si>
    <t>Bo Jakins</t>
  </si>
  <si>
    <t>bjakins@bridgenetllc.com</t>
  </si>
  <si>
    <t>9852590159</t>
  </si>
  <si>
    <t>541519</t>
  </si>
  <si>
    <t>Other Computer Related Services</t>
  </si>
  <si>
    <t>https://bridgenetllc.com/</t>
  </si>
  <si>
    <t>Brute Force Energy Services LLC</t>
  </si>
  <si>
    <t>Trina Marceaux</t>
  </si>
  <si>
    <t>Trina@BruteForceEnergy.com</t>
  </si>
  <si>
    <t>(337_ 385-4782</t>
  </si>
  <si>
    <t>561320</t>
  </si>
  <si>
    <t>Temporary Help Services</t>
  </si>
  <si>
    <t>https://bruteforceenergy.com/</t>
  </si>
  <si>
    <t>Bryan Building and Design LLC</t>
  </si>
  <si>
    <t>Sean Bryan</t>
  </si>
  <si>
    <t>bryanbuildinganddesign@gmail.com</t>
  </si>
  <si>
    <t>(318) 623-2046</t>
  </si>
  <si>
    <t>23611</t>
  </si>
  <si>
    <t>Residential Building Construction</t>
  </si>
  <si>
    <t xml:space="preserve">Cardinal Solutions Group LLC </t>
  </si>
  <si>
    <t xml:space="preserve">SABEETA  Bidasie-Singh </t>
  </si>
  <si>
    <t>Cardinalsolutionsgroupllc@outlook.com</t>
  </si>
  <si>
    <t xml:space="preserve">832 860 9656 </t>
  </si>
  <si>
    <t>115112, 221310, 44512, 44711, 54132, 56173</t>
  </si>
  <si>
    <t>Soil Preparation, Planting, and Cultivating; Water Supply and Irrigation Systems; Convenience Stores; Gasoline Stations with Convenience Stores; Landscape Architectural Services; Landscaping Services</t>
  </si>
  <si>
    <t>Chenier Environmental Consulting, LLC</t>
  </si>
  <si>
    <t>Aaron Bass</t>
  </si>
  <si>
    <t>aaronbass@chenierenvironmental.com</t>
  </si>
  <si>
    <t>225.235.9557</t>
  </si>
  <si>
    <t>541620</t>
  </si>
  <si>
    <t>Environmental Consulting Services</t>
  </si>
  <si>
    <t>https://chenierenvironmental.com/</t>
  </si>
  <si>
    <t>Coastal Staffing Services, LLC.</t>
  </si>
  <si>
    <t>Lori Morrison</t>
  </si>
  <si>
    <t>LORI@TEAMCSS.NET</t>
  </si>
  <si>
    <t>(337) 302-7062</t>
  </si>
  <si>
    <t>https://teamcss.net/</t>
  </si>
  <si>
    <t>Copeland Electric, LLC</t>
  </si>
  <si>
    <t>Logan Fox</t>
  </si>
  <si>
    <t>Loganf@copelandelectric.com</t>
  </si>
  <si>
    <t>(270)227-1075</t>
  </si>
  <si>
    <t>238210</t>
  </si>
  <si>
    <t>Electrical Contractors and Other Wiring Installation Contractors</t>
  </si>
  <si>
    <t>https://copelandelectric.com/</t>
  </si>
  <si>
    <t>Crede Consultancy, LLC</t>
  </si>
  <si>
    <t>Jessie Marsh</t>
  </si>
  <si>
    <t>jessie@credeconsultancy.com</t>
  </si>
  <si>
    <t>(225)329-4719</t>
  </si>
  <si>
    <t>54133</t>
  </si>
  <si>
    <t>Engineering Services</t>
  </si>
  <si>
    <t>https://credeconsultancy.com/</t>
  </si>
  <si>
    <t>Cross Country Contractors</t>
  </si>
  <si>
    <t>Joe  Amorello</t>
  </si>
  <si>
    <t>joe@crosscountrytools.com</t>
  </si>
  <si>
    <t>2254133995</t>
  </si>
  <si>
    <t>423830, 532490, 811310</t>
  </si>
  <si>
    <t>Industrial Machinery and Equipment Merchant Wholesalers; Other Commercial and Industrial Machinery and Equipment Rental and Leasing; Commercial and Industrial Machinery and Equipment (except Automotive and Electronic) Repair and Maintenance</t>
  </si>
  <si>
    <t>https://crosscountrytools.com/</t>
  </si>
  <si>
    <t>D. Honore Construction, LLC</t>
  </si>
  <si>
    <t>Dwayne Honoré</t>
  </si>
  <si>
    <t>dwayne@dhonore.com</t>
  </si>
  <si>
    <t>(225)751-3078</t>
  </si>
  <si>
    <t>236, 237310, 238110</t>
  </si>
  <si>
    <t>Construction of Buildings; Highway, Street, and Bridge Construction; Poured Concrete Foundation and Structure Contractors</t>
  </si>
  <si>
    <t>https://dhonore.com/</t>
  </si>
  <si>
    <t>Diamond Scaffold Services, LLC</t>
  </si>
  <si>
    <t>Stephanie Flood</t>
  </si>
  <si>
    <t>sflood@diamondscaffold.com</t>
  </si>
  <si>
    <t>2514437474</t>
  </si>
  <si>
    <t>236220, 238120, 238990, 423830, 532490</t>
  </si>
  <si>
    <t>Commercial and Institutional Building Construction; Structural Steel and Precast Concrete Contractors; All Other Specialty Trade Contractors; Industrial Machinery and Equipment Merchant Wholesalers; Other Commercial and Industrial Machinery and Equipment Rental and Leasing</t>
  </si>
  <si>
    <t>https://diamondscaffold.com/</t>
  </si>
  <si>
    <t>DNE Productions, LLC</t>
  </si>
  <si>
    <t>Nolan Beaver</t>
  </si>
  <si>
    <t>nolan@dne-ct.com</t>
  </si>
  <si>
    <t>9852642659</t>
  </si>
  <si>
    <t>519</t>
  </si>
  <si>
    <t>Other Information Services</t>
  </si>
  <si>
    <t>https://dne-ct.com/</t>
  </si>
  <si>
    <t>Ekim Rail Solutions</t>
  </si>
  <si>
    <t xml:space="preserve">Cynthia  Richardson </t>
  </si>
  <si>
    <t>cynthia@ekimrail.com</t>
  </si>
  <si>
    <t>3375405437</t>
  </si>
  <si>
    <t>48-49</t>
  </si>
  <si>
    <t>Transportation and Warehousing</t>
  </si>
  <si>
    <t>https://ekimrail.com/</t>
  </si>
  <si>
    <t>Elijah P. Israel LLC</t>
  </si>
  <si>
    <t>Elijah Israel</t>
  </si>
  <si>
    <t>support@techepitaph.com</t>
  </si>
  <si>
    <t>3373595494</t>
  </si>
  <si>
    <t>33411, 492110, 517410, 541511</t>
  </si>
  <si>
    <t>Computer and Peripheral Equipment Manufacturing; Couriers and Express Delivery Services; Satellite Telecommunications; Custom Computer Programming Services</t>
  </si>
  <si>
    <t>https://techepitaph.com/</t>
  </si>
  <si>
    <t>Elite Business Resources</t>
  </si>
  <si>
    <t>Amber Player</t>
  </si>
  <si>
    <t>amber.player@teamebr.com</t>
  </si>
  <si>
    <t>3186267178</t>
  </si>
  <si>
    <t>561311</t>
  </si>
  <si>
    <t>Employment Placement Agencies</t>
  </si>
  <si>
    <t>https://teamebr.com/</t>
  </si>
  <si>
    <t>Elite Waste &amp; Construction Services</t>
  </si>
  <si>
    <t>Brittney Nkadi</t>
  </si>
  <si>
    <t>brittney@elitewastellc.com</t>
  </si>
  <si>
    <t>2253485860</t>
  </si>
  <si>
    <t>562111</t>
  </si>
  <si>
    <t>Solid Waste Collection</t>
  </si>
  <si>
    <t>https://elitewastellc.com/</t>
  </si>
  <si>
    <t>Ellis Land Clearing &amp; Maintenance LLC</t>
  </si>
  <si>
    <t>Terry Ray Ellis Jr</t>
  </si>
  <si>
    <t>TerryRay@EllisLandClearing.com</t>
  </si>
  <si>
    <t>9853608127</t>
  </si>
  <si>
    <t>238910</t>
  </si>
  <si>
    <t>Site Preparation Contractors</t>
  </si>
  <si>
    <t>https://ellislandclearing.com/</t>
  </si>
  <si>
    <t>Energy33 Solutions</t>
  </si>
  <si>
    <t>Sydney Grider</t>
  </si>
  <si>
    <t>sgrider@louisianapv.com</t>
  </si>
  <si>
    <t>3379090260</t>
  </si>
  <si>
    <t>213112</t>
  </si>
  <si>
    <t>Support Activities for Oil and Gas Operations</t>
  </si>
  <si>
    <t>https://louisianapv.com/</t>
  </si>
  <si>
    <t>Envise, LLC</t>
  </si>
  <si>
    <t>Mike Milano</t>
  </si>
  <si>
    <t>mike.milano@enviseenv.com</t>
  </si>
  <si>
    <t>5045007626</t>
  </si>
  <si>
    <t>https://enviseenv.com/</t>
  </si>
  <si>
    <t>Flexicrew Technical, LLC</t>
  </si>
  <si>
    <t>Brandon Smith</t>
  </si>
  <si>
    <t>bsmith@flexicrewtech.com</t>
  </si>
  <si>
    <t>5044009140</t>
  </si>
  <si>
    <t>56131</t>
  </si>
  <si>
    <t>Employment Placement Agencies and Executive Search Services</t>
  </si>
  <si>
    <t>https://flexicrewtech.com/</t>
  </si>
  <si>
    <t>Foster Steel</t>
  </si>
  <si>
    <t>John Corbello</t>
  </si>
  <si>
    <t>jcorbello@fostersteel.com</t>
  </si>
  <si>
    <t>5043308662</t>
  </si>
  <si>
    <t>236, 23812</t>
  </si>
  <si>
    <t>Construction of Buildings; Structural Steel and Precast Concrete Contractors</t>
  </si>
  <si>
    <t>https://fostersteel.com/</t>
  </si>
  <si>
    <t>Global Plant Specialties LLC</t>
  </si>
  <si>
    <t>Jeff Lewis</t>
  </si>
  <si>
    <t>jefflewis@globalplantspec.com</t>
  </si>
  <si>
    <t>3373962341</t>
  </si>
  <si>
    <t>https://globalplantspec.com/</t>
  </si>
  <si>
    <t>Golf Cars of Louisiana LLC</t>
  </si>
  <si>
    <t>John Viator</t>
  </si>
  <si>
    <t>johnv@gcofla.com</t>
  </si>
  <si>
    <t>3379125702</t>
  </si>
  <si>
    <t>441228</t>
  </si>
  <si>
    <t>Motorcycle, ATV, and All Other Motor Vehicle Dealers</t>
  </si>
  <si>
    <t>https://gcofla.com/</t>
  </si>
  <si>
    <t xml:space="preserve">Grid Electric Corporation </t>
  </si>
  <si>
    <t>Jeanie  Campbell</t>
  </si>
  <si>
    <t>Jcampbell@gridelectriccorp.com</t>
  </si>
  <si>
    <t>(866) 369-6996</t>
  </si>
  <si>
    <t>237130, 238210, 541330, 541990</t>
  </si>
  <si>
    <t>Power and Communication Line and Related Structures Construction; Electrical Contractors and Other Wiring Installation Contractors; Engineering Services; All Other Professional, Scientific, and Technical Services</t>
  </si>
  <si>
    <t>https://gridelectriccorp.com/</t>
  </si>
  <si>
    <t>Gulf of America Equipment Rentals, LLC</t>
  </si>
  <si>
    <t xml:space="preserve">Joshua Pellerin </t>
  </si>
  <si>
    <t>joshua@goa-rentals.com</t>
  </si>
  <si>
    <t>(337) 278-7431</t>
  </si>
  <si>
    <t>238990, 488490, 532412, 532490, 541618, 561210, 624230</t>
  </si>
  <si>
    <t>All Other Specialty Trade Contractors; Other Support Activities for Road Transportation; Construction, Mining, and Forestry Machinery and Equipment Rental and Leasing; Other Commercial and Industrial Machinery and Equipment Rental and Leasing; Other Management Consulting Services; Facilities Support Services; Emergency and Other Relief Services</t>
  </si>
  <si>
    <t>https://goa-rentals.com/</t>
  </si>
  <si>
    <t>Hankton Consulting</t>
  </si>
  <si>
    <t>Kevin Hankton</t>
  </si>
  <si>
    <t>hanktonconsultingllc@gmail.com</t>
  </si>
  <si>
    <t>5049825259</t>
  </si>
  <si>
    <t>54161</t>
  </si>
  <si>
    <t>Management Consulting Services</t>
  </si>
  <si>
    <t>HMSE, LLC</t>
  </si>
  <si>
    <t>Jonathan Love</t>
  </si>
  <si>
    <t>jon@hmse-llc.com</t>
  </si>
  <si>
    <t>225-390-4824</t>
  </si>
  <si>
    <t>23621, 236210, 23622, 237</t>
  </si>
  <si>
    <t>Industrial Building Construction; Industrial Building Construction; Commercial and Institutional Building Construction; Heavy and Civil Engineering Construction</t>
  </si>
  <si>
    <t>https://hmse-llc.com/</t>
  </si>
  <si>
    <t>Home Services LLC</t>
  </si>
  <si>
    <t>Brent Lossett</t>
  </si>
  <si>
    <t>brent.lossett@myvoda.com</t>
  </si>
  <si>
    <t>2254313830</t>
  </si>
  <si>
    <t>561740</t>
  </si>
  <si>
    <t>Carpet and Upholstery Cleaning Services</t>
  </si>
  <si>
    <t>https://myvoda.com/</t>
  </si>
  <si>
    <t xml:space="preserve">HRM Concrete, LLC </t>
  </si>
  <si>
    <t>Ryan Heck</t>
  </si>
  <si>
    <t>ryan.heck@hrm-concrete.com</t>
  </si>
  <si>
    <t>225-356-2481</t>
  </si>
  <si>
    <t>237</t>
  </si>
  <si>
    <t>Heavy and Civil Engineering Construction</t>
  </si>
  <si>
    <t>https://hrm-concrete.com/</t>
  </si>
  <si>
    <t>ILSI Engineering.com</t>
  </si>
  <si>
    <t>Leslie tabony</t>
  </si>
  <si>
    <t>leslie.tabony@ilsiengineering.com</t>
  </si>
  <si>
    <t>(504) 914-7526</t>
  </si>
  <si>
    <t>https://ilsiengineering.com/</t>
  </si>
  <si>
    <t>Inavant Solutions</t>
  </si>
  <si>
    <t>Ryan Roberson</t>
  </si>
  <si>
    <t>ryan.roberson@inavant.com</t>
  </si>
  <si>
    <t>(318) 548-7844</t>
  </si>
  <si>
    <t>541330</t>
  </si>
  <si>
    <t>https://inavant.com/</t>
  </si>
  <si>
    <t>InfoLink USA, Inc.</t>
  </si>
  <si>
    <t>Jon Fitzgerald</t>
  </si>
  <si>
    <t>jfitzgerald@infolink-usa.com</t>
  </si>
  <si>
    <t>3373715482</t>
  </si>
  <si>
    <t>517911, 517919, 541330, 541512</t>
  </si>
  <si>
    <t>Telecommunications Resellers; All Other Telecommunications; Engineering Services; Computer Systems Design Services</t>
  </si>
  <si>
    <t>https://infolink-usa.com/</t>
  </si>
  <si>
    <t>JEEBS Renovations LLC</t>
  </si>
  <si>
    <t xml:space="preserve">Brian  Dejan </t>
  </si>
  <si>
    <t>brian.dejan@gmail.com</t>
  </si>
  <si>
    <t>5046387999</t>
  </si>
  <si>
    <t>236118, 236220, 238220, 423610, 423730, 425120, 524291, 524292, 531311, 531312, 541611, 541614, 561210</t>
  </si>
  <si>
    <t>Residential Remodelers; Commercial and Institutional Building Construction; Plumbing, Heating, and Air-Conditioning Contractors; Electrical Apparatus and Equipment, Wiring Supplies, and Related Equipment Merchant Wholesalers; Warm Air Heating and Air-Conditioning Equipment and Supplies Merchant Wholesalers; Wholesale Trade Agents and Brokers; Claims Adjusting; Third Party Administration of Insurance and Pension Funds; Residential Property Managers; Nonresidential Property Managers; Administrative Management and General Management Consulting Services; Process, Physical Distribution, and Logistics Consulting Services; Facilities Support Services</t>
  </si>
  <si>
    <t xml:space="preserve">Just Xcellent Service Tax and Retirement </t>
  </si>
  <si>
    <t>jackie sanders</t>
  </si>
  <si>
    <t>Jxstaxes@gmail.com</t>
  </si>
  <si>
    <t>4094980876</t>
  </si>
  <si>
    <t>541219</t>
  </si>
  <si>
    <t>Other Accounting Services</t>
  </si>
  <si>
    <t>Leaaf Environmental LLC</t>
  </si>
  <si>
    <t>Jim Blazek</t>
  </si>
  <si>
    <t>jimblazek@leaaf.com</t>
  </si>
  <si>
    <t>5043422687</t>
  </si>
  <si>
    <t>https://leaaf.com/</t>
  </si>
  <si>
    <t xml:space="preserve">Legacy Diesel and Marine,LLC. </t>
  </si>
  <si>
    <t xml:space="preserve">Raymond  Smith </t>
  </si>
  <si>
    <t>rsmith@legacydieselandmarine.com</t>
  </si>
  <si>
    <t>985-774-5187</t>
  </si>
  <si>
    <t>811310</t>
  </si>
  <si>
    <t>Commercial and Industrial Machinery and Equipment (except Automotive and Electronic) Repair and Maintenance</t>
  </si>
  <si>
    <t>https://legacydieselandmarine.com/</t>
  </si>
  <si>
    <t>Lemonade Creative Marketing</t>
  </si>
  <si>
    <t>Nenette Gray</t>
  </si>
  <si>
    <t>nenette@lemonadecreativemarketing.com</t>
  </si>
  <si>
    <t>2252476498</t>
  </si>
  <si>
    <t>541890</t>
  </si>
  <si>
    <t>Other Services Related to Advertising</t>
  </si>
  <si>
    <t>https://lemonadecreativemarketing.com/</t>
  </si>
  <si>
    <t>Louis Mechanical Contractors, Inc.</t>
  </si>
  <si>
    <t>Kim Vince</t>
  </si>
  <si>
    <t>kim@lmcbr.com</t>
  </si>
  <si>
    <t>2259276520</t>
  </si>
  <si>
    <t>https://lmcbr.com/</t>
  </si>
  <si>
    <t>Louisiana Tree Service (LATSC), LLC</t>
  </si>
  <si>
    <t>Scott Courtright</t>
  </si>
  <si>
    <t>brtreeguru@gmail.com</t>
  </si>
  <si>
    <t>2253370474</t>
  </si>
  <si>
    <t>561730</t>
  </si>
  <si>
    <t>Landscaping Services</t>
  </si>
  <si>
    <t>M&amp;E Consulting, LLC</t>
  </si>
  <si>
    <t>Dustin Duval</t>
  </si>
  <si>
    <t>dustin@meconsulting.com</t>
  </si>
  <si>
    <t>1 (337)349-3364</t>
  </si>
  <si>
    <t>https://meconsulting.com/</t>
  </si>
  <si>
    <t>ManCo Rentals &amp; Sales, LLC</t>
  </si>
  <si>
    <t>Brett Manuel</t>
  </si>
  <si>
    <t>Brett@mancorentals.com</t>
  </si>
  <si>
    <t>3375804429</t>
  </si>
  <si>
    <t>531130</t>
  </si>
  <si>
    <t>Lessors of Miniwarehouses and Self-Storage Units</t>
  </si>
  <si>
    <t>https://mancorentals.com/</t>
  </si>
  <si>
    <t>Markdesign, LLC</t>
  </si>
  <si>
    <t>Mark Reynolds</t>
  </si>
  <si>
    <t>mark@markdesignusa.com</t>
  </si>
  <si>
    <t>5044816902</t>
  </si>
  <si>
    <t>453920, 541310, 541410, 541430, 711510, 712120</t>
  </si>
  <si>
    <t>Art Dealers; Architectural Services; Interior Design Services; Graphic Design Services; Independent Artists, Writers, and Performers; Historical Sites</t>
  </si>
  <si>
    <t>https://markdesignusa.com/</t>
  </si>
  <si>
    <t>Marrero, Couvillon and Associates LLC</t>
  </si>
  <si>
    <t>Carlos Giron</t>
  </si>
  <si>
    <t>cgiron@mca-llc.com</t>
  </si>
  <si>
    <t>225-408-8249</t>
  </si>
  <si>
    <t>236, 236210, 236220</t>
  </si>
  <si>
    <t>Construction of Buildings; Industrial Building Construction; Commercial and Institutional Building Construction</t>
  </si>
  <si>
    <t>https://mca-llc.com/</t>
  </si>
  <si>
    <t xml:space="preserve">Mars Transport Hotshot Llc </t>
  </si>
  <si>
    <t>Keith Mars</t>
  </si>
  <si>
    <t>Office@marstransport.net</t>
  </si>
  <si>
    <t>5045417390</t>
  </si>
  <si>
    <t>4841, 4842</t>
  </si>
  <si>
    <t>General Freight Trucking; Specialized Freight Trucking</t>
  </si>
  <si>
    <t>https://marstransport.net/</t>
  </si>
  <si>
    <t>Mobile X-Ray Service of Shreveport Bossier INC</t>
  </si>
  <si>
    <t>Meagan Moton</t>
  </si>
  <si>
    <t>meagan@mxrs.com</t>
  </si>
  <si>
    <t>(318) 347-6872</t>
  </si>
  <si>
    <t>621512</t>
  </si>
  <si>
    <t>Diagnostic Imaging Centers</t>
  </si>
  <si>
    <t>https://mxrs.com/</t>
  </si>
  <si>
    <t>NOLA Terminal LLC</t>
  </si>
  <si>
    <t>Andrew Cihonski</t>
  </si>
  <si>
    <t>acihonski@nolaterminal.com</t>
  </si>
  <si>
    <t>5308641868</t>
  </si>
  <si>
    <t>488310</t>
  </si>
  <si>
    <t>Port and Harbor Operations</t>
  </si>
  <si>
    <t>https://nolaterminal.com/</t>
  </si>
  <si>
    <t>Octagon Media</t>
  </si>
  <si>
    <t>Jirick Jacob</t>
  </si>
  <si>
    <t>jirick@octagonmedia8.com</t>
  </si>
  <si>
    <t>2256636878</t>
  </si>
  <si>
    <t>512110, 519130, 541430, 541511, 541613, 541810, 541820, 541830, 541840, 541850, 541860, 541870, 541890, 541910, 541922</t>
  </si>
  <si>
    <t>Motion Picture and Video Production; Internet Publishing and Broadcasting and Web Search Portals; Graphic Design Services; Custom Computer Programming Services; Marketing Consulting Services; Advertising Agencies; Public Relations Agencies; Media Buying Agencies; Media Representatives; Outdoor Advertising; Direct Mail Advertising; Advertising Material Distribution Services; Other Services Related to Advertising; Marketing Research and Public Opinion Polling; Commercial Photography</t>
  </si>
  <si>
    <t>https://octagonmedia8.com/</t>
  </si>
  <si>
    <t>Oilfield Die Manufacturing Company</t>
  </si>
  <si>
    <t>John Hebert</t>
  </si>
  <si>
    <t>John@oilfielddie.com</t>
  </si>
  <si>
    <t>337-981-6663</t>
  </si>
  <si>
    <t>332710</t>
  </si>
  <si>
    <t>Machine Shops</t>
  </si>
  <si>
    <t>https://oilfielddie.com/</t>
  </si>
  <si>
    <t xml:space="preserve">OKOLI CORP </t>
  </si>
  <si>
    <t xml:space="preserve">STACY TUREAUD </t>
  </si>
  <si>
    <t>stacy@okolicorp.com</t>
  </si>
  <si>
    <t>(424)239-8970</t>
  </si>
  <si>
    <t>484110, 488510, 561320, 561720</t>
  </si>
  <si>
    <t>General Freight Trucking, Local; Freight Transportation Arrangement; Temporary Help Services; Janitorial Services</t>
  </si>
  <si>
    <t>https://okolicorp.com/</t>
  </si>
  <si>
    <t>OPA Signs and Graphics</t>
  </si>
  <si>
    <t>Michael Barr</t>
  </si>
  <si>
    <t>michael@opagraphics.com</t>
  </si>
  <si>
    <t>504-273-7738</t>
  </si>
  <si>
    <t>33995</t>
  </si>
  <si>
    <t>Sign Manufacturing</t>
  </si>
  <si>
    <t>https://opagraphics.com/</t>
  </si>
  <si>
    <t>Outback Specialties &amp; Advertising, LLC</t>
  </si>
  <si>
    <t>Karen  Sulzer</t>
  </si>
  <si>
    <t>karen@outbackspecialties.com</t>
  </si>
  <si>
    <t>504.422.8888</t>
  </si>
  <si>
    <t>314999, 323113, 541890</t>
  </si>
  <si>
    <t>All Other Miscellaneous Textile Product Mills; Commercial Screen Printing; Other Services Related to Advertising</t>
  </si>
  <si>
    <t>https://outbackspecialties.com/</t>
  </si>
  <si>
    <t xml:space="preserve">Performance First Media - DBA, Performance First Digital </t>
  </si>
  <si>
    <t>krista krista</t>
  </si>
  <si>
    <t>krista@performancefirstdigital.com</t>
  </si>
  <si>
    <t>5044621002</t>
  </si>
  <si>
    <t>541830</t>
  </si>
  <si>
    <t>Media Buying Agencies</t>
  </si>
  <si>
    <t>https://performancefirstdigital.com/</t>
  </si>
  <si>
    <t>Perrier Esquerre Contractors, LLC</t>
  </si>
  <si>
    <t>Brett Perrier</t>
  </si>
  <si>
    <t>Brett@pecgc.com</t>
  </si>
  <si>
    <t>504-251-2363</t>
  </si>
  <si>
    <t>236220</t>
  </si>
  <si>
    <t>Commercial and Institutional Building Construction</t>
  </si>
  <si>
    <t>https://pecgc.com/</t>
  </si>
  <si>
    <t>Phillips Sublimation</t>
  </si>
  <si>
    <t>Chuck Phillips</t>
  </si>
  <si>
    <t>phillipssublimation@gmail.com</t>
  </si>
  <si>
    <t>3184463561</t>
  </si>
  <si>
    <t>323111</t>
  </si>
  <si>
    <t>Commercial Printing (except Screen and Books)</t>
  </si>
  <si>
    <t>https://www.phillipssublimation.com/</t>
  </si>
  <si>
    <t>Platinum Cleaning Services</t>
  </si>
  <si>
    <t>Kumichell Ricard-Jenkins</t>
  </si>
  <si>
    <t>k.jenkins@platinumcleaning225.com</t>
  </si>
  <si>
    <t>(225) 238-6113</t>
  </si>
  <si>
    <t>561720</t>
  </si>
  <si>
    <t>Janitorial Services</t>
  </si>
  <si>
    <t>https://platinumcleaning225.com/</t>
  </si>
  <si>
    <t>Precision Air and Liquid Solutions LLC</t>
  </si>
  <si>
    <t>Stacy Perry</t>
  </si>
  <si>
    <t>saperry@lapals.us</t>
  </si>
  <si>
    <t>3378423193</t>
  </si>
  <si>
    <t>4234, 42349, 42383, 423830, 42384, 4247, 424720</t>
  </si>
  <si>
    <t>Professional and Commercial Equipment and Supplies Merchant Wholesalers; Other Professional Equipment and Supplies Merchant Wholesalers; Industrial Machinery and Equipment Merchant Wholesalers; Industrial Machinery and Equipment Merchant Wholesalers; Industrial Supplies Merchant Wholesalers; Petroleum and Petroleum Products Merchant Wholesalers; Petroleum and Petroleum Products Merchant Wholesalers (except Bulk Stations and Terminals)</t>
  </si>
  <si>
    <t>https://lapals.us/</t>
  </si>
  <si>
    <t>Pro-Log, Inc.</t>
  </si>
  <si>
    <t>Heidi Martin</t>
  </si>
  <si>
    <t>hmartin@prolog-inc.com</t>
  </si>
  <si>
    <t>3373649276</t>
  </si>
  <si>
    <t>332311</t>
  </si>
  <si>
    <t>Prefabricated Metal Building and Component Manufacturing</t>
  </si>
  <si>
    <t>https://prolog-inc.com/</t>
  </si>
  <si>
    <t>QMS2GO Corp.</t>
  </si>
  <si>
    <t>Onega Ulanova</t>
  </si>
  <si>
    <t>onega@qms2go.com</t>
  </si>
  <si>
    <t>3056197439</t>
  </si>
  <si>
    <t>511210</t>
  </si>
  <si>
    <t>Software Publishers</t>
  </si>
  <si>
    <t>https://qms2go.com/</t>
  </si>
  <si>
    <t>Quality Companies</t>
  </si>
  <si>
    <t>Scott LaGrange</t>
  </si>
  <si>
    <t>slagrange@qualitycompanies.com</t>
  </si>
  <si>
    <t>2253236017</t>
  </si>
  <si>
    <t>213112, 237120, 238210, 333132</t>
  </si>
  <si>
    <t>Support Activities for Oil and Gas Operations; Oil and Gas Pipeline and Related Structures Construction; Electrical Contractors and Other Wiring Installation Contractors; Oil and Gas Field Machinery and Equipment Manufacturing</t>
  </si>
  <si>
    <t>https://qualitycompanies.com/</t>
  </si>
  <si>
    <t>Quality Sitework Materials, Inc. (dba "QSM" and "The QSM Group")</t>
  </si>
  <si>
    <t>Josh Loeske</t>
  </si>
  <si>
    <t>josh@theqsmgroup.com</t>
  </si>
  <si>
    <t>8554692015</t>
  </si>
  <si>
    <t>423390</t>
  </si>
  <si>
    <t>Other Construction Material Merchant Wholesalers</t>
  </si>
  <si>
    <t>https://theqsmgroup.com/</t>
  </si>
  <si>
    <t>RavenFlo LLC</t>
  </si>
  <si>
    <t>Bobby Kerwin</t>
  </si>
  <si>
    <t>bobby.kerwin@ravenflo.com</t>
  </si>
  <si>
    <t>3372441392</t>
  </si>
  <si>
    <t>423830</t>
  </si>
  <si>
    <t>Industrial Machinery and Equipment Merchant Wholesalers</t>
  </si>
  <si>
    <t>https://ravenflo.com/</t>
  </si>
  <si>
    <t>S1 Technology</t>
  </si>
  <si>
    <t>Hunter Thevis</t>
  </si>
  <si>
    <t>Hunter@s1technology.com</t>
  </si>
  <si>
    <t>337-552-6211</t>
  </si>
  <si>
    <t>https://s1technology.com/</t>
  </si>
  <si>
    <t>South Beau Hardware &amp; Supply</t>
  </si>
  <si>
    <t>Diana Taylor</t>
  </si>
  <si>
    <t>diana@southbeauhardware.com</t>
  </si>
  <si>
    <t>337-419-3300</t>
  </si>
  <si>
    <t>444130</t>
  </si>
  <si>
    <t>Hardware Stores</t>
  </si>
  <si>
    <t>https://southbeauhardware.com/</t>
  </si>
  <si>
    <t>Southern Specialty Products</t>
  </si>
  <si>
    <t>john@southernspecialtyproducts.com</t>
  </si>
  <si>
    <t>451110</t>
  </si>
  <si>
    <t>Sporting Goods Stores</t>
  </si>
  <si>
    <t>https://southernspecialtyproducts.com/</t>
  </si>
  <si>
    <t xml:space="preserve">SQAD Inspection Services </t>
  </si>
  <si>
    <t>Renell Harris</t>
  </si>
  <si>
    <t>Rharris@sqadinspection.com</t>
  </si>
  <si>
    <t>5048587404</t>
  </si>
  <si>
    <t>https://sqadinspection.com/</t>
  </si>
  <si>
    <t>T&amp;M Environmental Services, LLC</t>
  </si>
  <si>
    <t>Jeremy Vernetti</t>
  </si>
  <si>
    <t>jeremy@tmenvironmental.net</t>
  </si>
  <si>
    <t>3184196779</t>
  </si>
  <si>
    <t>238990</t>
  </si>
  <si>
    <t>All Other Specialty Trade Contractors</t>
  </si>
  <si>
    <t>https://tmenvironmental.net/</t>
  </si>
  <si>
    <t>The Russo Group</t>
  </si>
  <si>
    <t>Jaci Russo</t>
  </si>
  <si>
    <t>jaci@brandrusso.com</t>
  </si>
  <si>
    <t>3379624611</t>
  </si>
  <si>
    <t>5418, 54181, 541810, 54182, 541820, 54183, 541830</t>
  </si>
  <si>
    <t>Advertising, Public Relations, and Related Services; Advertising Agencies; Advertising Agencies; Public Relations Agencies; Public Relations Agencies; Media Buying Agencies; Media Buying Agencies</t>
  </si>
  <si>
    <t>https://brandrusso.com/</t>
  </si>
  <si>
    <t>TRACLIF L.L.C.</t>
  </si>
  <si>
    <t>CLIFTON JOHNSTON</t>
  </si>
  <si>
    <t>cliftonjohnston@traclif.com</t>
  </si>
  <si>
    <t>303-718-9598</t>
  </si>
  <si>
    <t>https://traclif.com/</t>
  </si>
  <si>
    <t>Transcendent Law Group</t>
  </si>
  <si>
    <t>Michelle Craig</t>
  </si>
  <si>
    <t>mcraig@tlg.law</t>
  </si>
  <si>
    <t>8327978576</t>
  </si>
  <si>
    <t>541110</t>
  </si>
  <si>
    <t>Offices of Lawyers</t>
  </si>
  <si>
    <t>https://tlg.law/</t>
  </si>
  <si>
    <t>US Frame Factory</t>
  </si>
  <si>
    <t>Mateo Atwi</t>
  </si>
  <si>
    <t>mateo@usframefactory.com</t>
  </si>
  <si>
    <t>3373261733</t>
  </si>
  <si>
    <t>332114</t>
  </si>
  <si>
    <t>Custom Roll Forming</t>
  </si>
  <si>
    <t>https://usframefactory.com/</t>
  </si>
  <si>
    <t>Utility Directional</t>
  </si>
  <si>
    <t>Quad Smalley</t>
  </si>
  <si>
    <t>quad@utilitydirectional.com</t>
  </si>
  <si>
    <t>3183553776</t>
  </si>
  <si>
    <t>237990</t>
  </si>
  <si>
    <t>Other Heavy and Civil Engineering Construction</t>
  </si>
  <si>
    <t>https://utilitydirectional.com/</t>
  </si>
  <si>
    <t>Valentine &amp; Associates LLC</t>
  </si>
  <si>
    <t>Joseph Valentine</t>
  </si>
  <si>
    <t>joe@valentine.associates</t>
  </si>
  <si>
    <t>3185253268</t>
  </si>
  <si>
    <t>238</t>
  </si>
  <si>
    <t>Specialty Trade Contractors</t>
  </si>
  <si>
    <t>https://valentine.associates/</t>
  </si>
  <si>
    <t xml:space="preserve">Waste Compaction Services of Acadiana LLC dba Smash My Trash </t>
  </si>
  <si>
    <t>Michael Michael</t>
  </si>
  <si>
    <t>michael.munnerlyn@smashmytrash.com</t>
  </si>
  <si>
    <t>(337) 252-6777</t>
  </si>
  <si>
    <t>562998</t>
  </si>
  <si>
    <t>All Other Miscellaneous Waste Management Services</t>
  </si>
  <si>
    <t>https://smashmytrash.com/</t>
  </si>
  <si>
    <t>Waste Depot LLC</t>
  </si>
  <si>
    <t>Brian Boudreaux</t>
  </si>
  <si>
    <t>Wastedepotllc21@gmail.com</t>
  </si>
  <si>
    <t>2257189312</t>
  </si>
  <si>
    <t>SOURCE LOUISIANA ACCELERATOR PROGRAM POWERED BY BLUE WAVE</t>
  </si>
  <si>
    <t>LIST OF GRADUATES 2026</t>
  </si>
  <si>
    <t>https://www.opasigns.com/</t>
  </si>
  <si>
    <t>https://sbhardwarestore.com/</t>
  </si>
  <si>
    <t>https://www.bryanbuildinganddesign.com/</t>
  </si>
  <si>
    <t>https://www.cardinalsolutionsllc.com/</t>
  </si>
  <si>
    <t>https://hanktonconsultingllc.com/</t>
  </si>
  <si>
    <t>https://justxellentservice.com/</t>
  </si>
  <si>
    <t>https://www.louisianatreeservice.com/</t>
  </si>
  <si>
    <t>https://wastedepotllc.com/</t>
  </si>
  <si>
    <t>https://www.energy33solutions.com/</t>
  </si>
  <si>
    <t>https://ldh.la.gov/index.cfm/directory/detail/12555/catid/357</t>
  </si>
  <si>
    <t>no website found</t>
  </si>
  <si>
    <t>Updated Website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</si>
</sst>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b/>
      <sz val="16"/>
      <color theme="0"/>
      <name val="Aptos"/>
      <family val="2"/>
    </font>
    <font>
      <b/>
      <sz val="18"/>
      <color rgb="FF0070C0"/>
      <name val="Calibri"/>
      <family val="2"/>
    </font>
    <font>
      <b/>
      <sz val="18"/>
      <color rgb="FF0070C0"/>
      <name val="Calibri"/>
      <family val="2"/>
      <scheme val="minor"/>
    </font>
    <font>
      <sz val="12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477BF"/>
        <bgColor rgb="FF0000FF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top" wrapText="1"/>
    </xf>
    <xf numFmtId="0" fontId="4" fillId="0" borderId="0" xfId="1" applyAlignment="1">
      <alignment vertical="top" wrapText="1"/>
    </xf>
    <xf numFmtId="0" fontId="3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top" wrapText="1"/>
    </xf>
    <xf numFmtId="0" fontId="4" fillId="0" borderId="0" xfId="1" applyFill="1" applyAlignment="1">
      <alignment vertical="top" wrapText="1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4" fillId="3" borderId="0" xfId="1" applyFill="1"/>
    <xf numFmtId="0" fontId="1" fillId="2" borderId="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henierenvironmental.com/" TargetMode="External"/><Relationship Id="rId18" Type="http://schemas.openxmlformats.org/officeDocument/2006/relationships/hyperlink" Target="https://dhonore.com/" TargetMode="External"/><Relationship Id="rId26" Type="http://schemas.openxmlformats.org/officeDocument/2006/relationships/hyperlink" Target="https://louisianapv.com/" TargetMode="External"/><Relationship Id="rId39" Type="http://schemas.openxmlformats.org/officeDocument/2006/relationships/hyperlink" Target="https://infolink-usa.com/" TargetMode="External"/><Relationship Id="rId21" Type="http://schemas.openxmlformats.org/officeDocument/2006/relationships/hyperlink" Target="https://ekimrail.com/" TargetMode="External"/><Relationship Id="rId34" Type="http://schemas.openxmlformats.org/officeDocument/2006/relationships/hyperlink" Target="https://hmse-llc.com/" TargetMode="External"/><Relationship Id="rId42" Type="http://schemas.openxmlformats.org/officeDocument/2006/relationships/hyperlink" Target="https://lemonadecreativemarketing.com/" TargetMode="External"/><Relationship Id="rId47" Type="http://schemas.openxmlformats.org/officeDocument/2006/relationships/hyperlink" Target="https://mca-llc.com/" TargetMode="External"/><Relationship Id="rId50" Type="http://schemas.openxmlformats.org/officeDocument/2006/relationships/hyperlink" Target="https://nolaterminal.com/" TargetMode="External"/><Relationship Id="rId55" Type="http://schemas.openxmlformats.org/officeDocument/2006/relationships/hyperlink" Target="https://outbackspecialties.com/" TargetMode="External"/><Relationship Id="rId63" Type="http://schemas.openxmlformats.org/officeDocument/2006/relationships/hyperlink" Target="https://qualitycompanies.com/" TargetMode="External"/><Relationship Id="rId68" Type="http://schemas.openxmlformats.org/officeDocument/2006/relationships/hyperlink" Target="https://southernspecialtyproducts.com/" TargetMode="External"/><Relationship Id="rId76" Type="http://schemas.openxmlformats.org/officeDocument/2006/relationships/hyperlink" Target="https://valentine.associates/" TargetMode="External"/><Relationship Id="rId84" Type="http://schemas.openxmlformats.org/officeDocument/2006/relationships/hyperlink" Target="https://www.louisianatreeservice.com/" TargetMode="External"/><Relationship Id="rId7" Type="http://schemas.openxmlformats.org/officeDocument/2006/relationships/hyperlink" Target="https://awardmaster.com/" TargetMode="External"/><Relationship Id="rId71" Type="http://schemas.openxmlformats.org/officeDocument/2006/relationships/hyperlink" Target="https://brandrusso.com/" TargetMode="External"/><Relationship Id="rId2" Type="http://schemas.openxmlformats.org/officeDocument/2006/relationships/hyperlink" Target="https://adamssafetyconsulting.com/" TargetMode="External"/><Relationship Id="rId16" Type="http://schemas.openxmlformats.org/officeDocument/2006/relationships/hyperlink" Target="https://credeconsultancy.com/" TargetMode="External"/><Relationship Id="rId29" Type="http://schemas.openxmlformats.org/officeDocument/2006/relationships/hyperlink" Target="https://fostersteel.com/" TargetMode="External"/><Relationship Id="rId11" Type="http://schemas.openxmlformats.org/officeDocument/2006/relationships/hyperlink" Target="https://bridgenetllc.com/" TargetMode="External"/><Relationship Id="rId24" Type="http://schemas.openxmlformats.org/officeDocument/2006/relationships/hyperlink" Target="https://elitewastellc.com/" TargetMode="External"/><Relationship Id="rId32" Type="http://schemas.openxmlformats.org/officeDocument/2006/relationships/hyperlink" Target="https://gridelectriccorp.com/" TargetMode="External"/><Relationship Id="rId37" Type="http://schemas.openxmlformats.org/officeDocument/2006/relationships/hyperlink" Target="https://ilsiengineering.com/" TargetMode="External"/><Relationship Id="rId40" Type="http://schemas.openxmlformats.org/officeDocument/2006/relationships/hyperlink" Target="https://leaaf.com/" TargetMode="External"/><Relationship Id="rId45" Type="http://schemas.openxmlformats.org/officeDocument/2006/relationships/hyperlink" Target="https://mancorentals.com/" TargetMode="External"/><Relationship Id="rId53" Type="http://schemas.openxmlformats.org/officeDocument/2006/relationships/hyperlink" Target="https://okolicorp.com/" TargetMode="External"/><Relationship Id="rId58" Type="http://schemas.openxmlformats.org/officeDocument/2006/relationships/hyperlink" Target="https://www.phillipssublimation.com/" TargetMode="External"/><Relationship Id="rId66" Type="http://schemas.openxmlformats.org/officeDocument/2006/relationships/hyperlink" Target="https://s1technology.com/" TargetMode="External"/><Relationship Id="rId74" Type="http://schemas.openxmlformats.org/officeDocument/2006/relationships/hyperlink" Target="https://usframefactory.com/" TargetMode="External"/><Relationship Id="rId79" Type="http://schemas.openxmlformats.org/officeDocument/2006/relationships/hyperlink" Target="https://sbhardwarestore.com/" TargetMode="External"/><Relationship Id="rId5" Type="http://schemas.openxmlformats.org/officeDocument/2006/relationships/hyperlink" Target="https://www.altamax.net/" TargetMode="External"/><Relationship Id="rId61" Type="http://schemas.openxmlformats.org/officeDocument/2006/relationships/hyperlink" Target="https://prolog-inc.com/" TargetMode="External"/><Relationship Id="rId82" Type="http://schemas.openxmlformats.org/officeDocument/2006/relationships/hyperlink" Target="https://hanktonconsultingllc.com/" TargetMode="External"/><Relationship Id="rId19" Type="http://schemas.openxmlformats.org/officeDocument/2006/relationships/hyperlink" Target="https://diamondscaffold.com/" TargetMode="External"/><Relationship Id="rId4" Type="http://schemas.openxmlformats.org/officeDocument/2006/relationships/hyperlink" Target="https://www.alfarobrosconcrete.com/" TargetMode="External"/><Relationship Id="rId9" Type="http://schemas.openxmlformats.org/officeDocument/2006/relationships/hyperlink" Target="https://betaflixinc.com/" TargetMode="External"/><Relationship Id="rId14" Type="http://schemas.openxmlformats.org/officeDocument/2006/relationships/hyperlink" Target="https://teamcss.net/" TargetMode="External"/><Relationship Id="rId22" Type="http://schemas.openxmlformats.org/officeDocument/2006/relationships/hyperlink" Target="https://techepitaph.com/" TargetMode="External"/><Relationship Id="rId27" Type="http://schemas.openxmlformats.org/officeDocument/2006/relationships/hyperlink" Target="https://enviseenv.com/" TargetMode="External"/><Relationship Id="rId30" Type="http://schemas.openxmlformats.org/officeDocument/2006/relationships/hyperlink" Target="https://globalplantspec.com/" TargetMode="External"/><Relationship Id="rId35" Type="http://schemas.openxmlformats.org/officeDocument/2006/relationships/hyperlink" Target="https://myvoda.com/" TargetMode="External"/><Relationship Id="rId43" Type="http://schemas.openxmlformats.org/officeDocument/2006/relationships/hyperlink" Target="https://lmcbr.com/" TargetMode="External"/><Relationship Id="rId48" Type="http://schemas.openxmlformats.org/officeDocument/2006/relationships/hyperlink" Target="https://marstransport.net/" TargetMode="External"/><Relationship Id="rId56" Type="http://schemas.openxmlformats.org/officeDocument/2006/relationships/hyperlink" Target="https://performancefirstdigital.com/" TargetMode="External"/><Relationship Id="rId64" Type="http://schemas.openxmlformats.org/officeDocument/2006/relationships/hyperlink" Target="https://theqsmgroup.com/" TargetMode="External"/><Relationship Id="rId69" Type="http://schemas.openxmlformats.org/officeDocument/2006/relationships/hyperlink" Target="https://sqadinspection.com/" TargetMode="External"/><Relationship Id="rId77" Type="http://schemas.openxmlformats.org/officeDocument/2006/relationships/hyperlink" Target="https://smashmytrash.com/" TargetMode="External"/><Relationship Id="rId8" Type="http://schemas.openxmlformats.org/officeDocument/2006/relationships/hyperlink" Target="https://averifact.com/" TargetMode="External"/><Relationship Id="rId51" Type="http://schemas.openxmlformats.org/officeDocument/2006/relationships/hyperlink" Target="https://octagonmedia8.com/" TargetMode="External"/><Relationship Id="rId72" Type="http://schemas.openxmlformats.org/officeDocument/2006/relationships/hyperlink" Target="https://traclif.com/" TargetMode="External"/><Relationship Id="rId80" Type="http://schemas.openxmlformats.org/officeDocument/2006/relationships/hyperlink" Target="https://www.bryanbuildinganddesign.com/" TargetMode="External"/><Relationship Id="rId85" Type="http://schemas.openxmlformats.org/officeDocument/2006/relationships/hyperlink" Target="https://wastedepotllc.com/" TargetMode="External"/><Relationship Id="rId3" Type="http://schemas.openxmlformats.org/officeDocument/2006/relationships/hyperlink" Target="https://www.additiveinnovators.com/" TargetMode="External"/><Relationship Id="rId12" Type="http://schemas.openxmlformats.org/officeDocument/2006/relationships/hyperlink" Target="https://bruteforceenergy.com/" TargetMode="External"/><Relationship Id="rId17" Type="http://schemas.openxmlformats.org/officeDocument/2006/relationships/hyperlink" Target="https://crosscountrytools.com/" TargetMode="External"/><Relationship Id="rId25" Type="http://schemas.openxmlformats.org/officeDocument/2006/relationships/hyperlink" Target="https://ellislandclearing.com/" TargetMode="External"/><Relationship Id="rId33" Type="http://schemas.openxmlformats.org/officeDocument/2006/relationships/hyperlink" Target="https://goa-rentals.com/" TargetMode="External"/><Relationship Id="rId38" Type="http://schemas.openxmlformats.org/officeDocument/2006/relationships/hyperlink" Target="https://inavant.com/" TargetMode="External"/><Relationship Id="rId46" Type="http://schemas.openxmlformats.org/officeDocument/2006/relationships/hyperlink" Target="https://markdesignusa.com/" TargetMode="External"/><Relationship Id="rId59" Type="http://schemas.openxmlformats.org/officeDocument/2006/relationships/hyperlink" Target="https://platinumcleaning225.com/" TargetMode="External"/><Relationship Id="rId67" Type="http://schemas.openxmlformats.org/officeDocument/2006/relationships/hyperlink" Target="https://southbeauhardware.com/" TargetMode="External"/><Relationship Id="rId20" Type="http://schemas.openxmlformats.org/officeDocument/2006/relationships/hyperlink" Target="https://dne-ct.com/" TargetMode="External"/><Relationship Id="rId41" Type="http://schemas.openxmlformats.org/officeDocument/2006/relationships/hyperlink" Target="https://legacydieselandmarine.com/" TargetMode="External"/><Relationship Id="rId54" Type="http://schemas.openxmlformats.org/officeDocument/2006/relationships/hyperlink" Target="https://opagraphics.com/" TargetMode="External"/><Relationship Id="rId62" Type="http://schemas.openxmlformats.org/officeDocument/2006/relationships/hyperlink" Target="https://qms2go.com/" TargetMode="External"/><Relationship Id="rId70" Type="http://schemas.openxmlformats.org/officeDocument/2006/relationships/hyperlink" Target="https://tmenvironmental.net/" TargetMode="External"/><Relationship Id="rId75" Type="http://schemas.openxmlformats.org/officeDocument/2006/relationships/hyperlink" Target="https://utilitydirectional.com/" TargetMode="External"/><Relationship Id="rId83" Type="http://schemas.openxmlformats.org/officeDocument/2006/relationships/hyperlink" Target="https://justxellentservice.com/" TargetMode="External"/><Relationship Id="rId1" Type="http://schemas.openxmlformats.org/officeDocument/2006/relationships/hyperlink" Target="https://agcomputers.net/" TargetMode="External"/><Relationship Id="rId6" Type="http://schemas.openxmlformats.org/officeDocument/2006/relationships/hyperlink" Target="https://arcmechanical.net/" TargetMode="External"/><Relationship Id="rId15" Type="http://schemas.openxmlformats.org/officeDocument/2006/relationships/hyperlink" Target="https://copelandelectric.com/" TargetMode="External"/><Relationship Id="rId23" Type="http://schemas.openxmlformats.org/officeDocument/2006/relationships/hyperlink" Target="https://teamebr.com/" TargetMode="External"/><Relationship Id="rId28" Type="http://schemas.openxmlformats.org/officeDocument/2006/relationships/hyperlink" Target="https://flexicrewtech.com/" TargetMode="External"/><Relationship Id="rId36" Type="http://schemas.openxmlformats.org/officeDocument/2006/relationships/hyperlink" Target="https://hrm-concrete.com/" TargetMode="External"/><Relationship Id="rId49" Type="http://schemas.openxmlformats.org/officeDocument/2006/relationships/hyperlink" Target="https://mxrs.com/" TargetMode="External"/><Relationship Id="rId57" Type="http://schemas.openxmlformats.org/officeDocument/2006/relationships/hyperlink" Target="https://pecgc.com/" TargetMode="External"/><Relationship Id="rId10" Type="http://schemas.openxmlformats.org/officeDocument/2006/relationships/hyperlink" Target="https://bstek.net/" TargetMode="External"/><Relationship Id="rId31" Type="http://schemas.openxmlformats.org/officeDocument/2006/relationships/hyperlink" Target="https://gcofla.com/" TargetMode="External"/><Relationship Id="rId44" Type="http://schemas.openxmlformats.org/officeDocument/2006/relationships/hyperlink" Target="https://meconsulting.com/" TargetMode="External"/><Relationship Id="rId52" Type="http://schemas.openxmlformats.org/officeDocument/2006/relationships/hyperlink" Target="https://oilfielddie.com/" TargetMode="External"/><Relationship Id="rId60" Type="http://schemas.openxmlformats.org/officeDocument/2006/relationships/hyperlink" Target="https://lapals.us/" TargetMode="External"/><Relationship Id="rId65" Type="http://schemas.openxmlformats.org/officeDocument/2006/relationships/hyperlink" Target="https://ravenflo.com/" TargetMode="External"/><Relationship Id="rId73" Type="http://schemas.openxmlformats.org/officeDocument/2006/relationships/hyperlink" Target="https://tlg.law/" TargetMode="External"/><Relationship Id="rId78" Type="http://schemas.openxmlformats.org/officeDocument/2006/relationships/hyperlink" Target="https://www.opasigns.com/" TargetMode="External"/><Relationship Id="rId81" Type="http://schemas.openxmlformats.org/officeDocument/2006/relationships/hyperlink" Target="https://www.cardinalsolutionsll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topLeftCell="B87" zoomScale="55" workbookViewId="0">
      <selection activeCell="A2" sqref="A2:H2"/>
    </sheetView>
  </sheetViews>
  <sheetFormatPr defaultRowHeight="14.5"/>
  <cols>
    <col min="1" max="1" width="5.7265625" customWidth="1"/>
    <col min="2" max="2" width="42.81640625" customWidth="1"/>
    <col min="3" max="3" width="22.81640625" customWidth="1"/>
    <col min="4" max="4" width="35" customWidth="1"/>
    <col min="5" max="5" width="15.7265625" customWidth="1"/>
    <col min="6" max="6" width="28" customWidth="1"/>
    <col min="7" max="7" width="65" customWidth="1"/>
    <col min="8" max="8" width="38" customWidth="1"/>
    <col min="9" max="9" width="57.6328125" bestFit="1" customWidth="1"/>
  </cols>
  <sheetData>
    <row r="1" spans="1:9" ht="23.25" customHeight="1">
      <c r="A1" s="9" t="s">
        <v>571</v>
      </c>
      <c r="B1" s="8"/>
      <c r="C1" s="8"/>
      <c r="D1" s="8"/>
      <c r="E1" s="8"/>
      <c r="F1" s="8"/>
      <c r="G1" s="8"/>
      <c r="H1" s="8"/>
    </row>
    <row r="2" spans="1:9" ht="23.25" customHeight="1">
      <c r="A2" s="7" t="s">
        <v>572</v>
      </c>
      <c r="B2" s="8"/>
      <c r="C2" s="8"/>
      <c r="D2" s="8"/>
      <c r="E2" s="8"/>
      <c r="F2" s="8"/>
      <c r="G2" s="8"/>
      <c r="H2" s="8"/>
    </row>
    <row r="4" spans="1:9" ht="30" customHeight="1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19" t="s">
        <v>584</v>
      </c>
    </row>
    <row r="5" spans="1:9" ht="50.15" customHeight="1">
      <c r="A5" s="1">
        <v>1</v>
      </c>
      <c r="B5" s="2" t="s">
        <v>8</v>
      </c>
      <c r="C5" s="2" t="s">
        <v>9</v>
      </c>
      <c r="D5" s="2" t="s">
        <v>10</v>
      </c>
      <c r="E5" s="1" t="s">
        <v>11</v>
      </c>
      <c r="F5" s="4" t="s">
        <v>12</v>
      </c>
      <c r="G5" s="5" t="s">
        <v>13</v>
      </c>
      <c r="H5" s="6" t="s">
        <v>14</v>
      </c>
    </row>
    <row r="6" spans="1:9" ht="50.15" customHeight="1">
      <c r="A6" s="1">
        <f t="shared" ref="A6:A37" si="0">1+A5</f>
        <v>2</v>
      </c>
      <c r="B6" s="2" t="s">
        <v>15</v>
      </c>
      <c r="C6" s="2" t="s">
        <v>16</v>
      </c>
      <c r="D6" s="2" t="s">
        <v>17</v>
      </c>
      <c r="E6" s="1" t="s">
        <v>18</v>
      </c>
      <c r="F6" s="4" t="s">
        <v>19</v>
      </c>
      <c r="G6" s="5" t="s">
        <v>20</v>
      </c>
      <c r="H6" s="6" t="s">
        <v>21</v>
      </c>
    </row>
    <row r="7" spans="1:9" ht="50.15" customHeight="1">
      <c r="A7" s="1">
        <f t="shared" si="0"/>
        <v>3</v>
      </c>
      <c r="B7" s="2" t="s">
        <v>22</v>
      </c>
      <c r="C7" s="2" t="s">
        <v>23</v>
      </c>
      <c r="D7" s="2" t="s">
        <v>24</v>
      </c>
      <c r="E7" s="1" t="s">
        <v>25</v>
      </c>
      <c r="F7" s="4" t="s">
        <v>26</v>
      </c>
      <c r="G7" s="5" t="s">
        <v>27</v>
      </c>
      <c r="H7" s="6" t="s">
        <v>28</v>
      </c>
    </row>
    <row r="8" spans="1:9" ht="50.15" customHeight="1">
      <c r="A8" s="1">
        <f t="shared" si="0"/>
        <v>4</v>
      </c>
      <c r="B8" s="2" t="s">
        <v>29</v>
      </c>
      <c r="C8" s="2" t="s">
        <v>30</v>
      </c>
      <c r="D8" s="2" t="s">
        <v>31</v>
      </c>
      <c r="E8" s="1" t="s">
        <v>32</v>
      </c>
      <c r="F8" s="4" t="s">
        <v>33</v>
      </c>
      <c r="G8" s="5" t="s">
        <v>34</v>
      </c>
      <c r="H8" s="6" t="s">
        <v>35</v>
      </c>
    </row>
    <row r="9" spans="1:9" ht="145.5" customHeight="1">
      <c r="A9" s="1">
        <f t="shared" si="0"/>
        <v>5</v>
      </c>
      <c r="B9" s="2" t="s">
        <v>36</v>
      </c>
      <c r="C9" s="2" t="s">
        <v>37</v>
      </c>
      <c r="D9" s="2" t="s">
        <v>38</v>
      </c>
      <c r="E9" s="1" t="s">
        <v>39</v>
      </c>
      <c r="F9" s="4" t="s">
        <v>40</v>
      </c>
      <c r="G9" s="5" t="s">
        <v>41</v>
      </c>
      <c r="H9" s="6" t="s">
        <v>42</v>
      </c>
    </row>
    <row r="10" spans="1:9" ht="50.15" customHeight="1">
      <c r="A10" s="1">
        <f t="shared" si="0"/>
        <v>6</v>
      </c>
      <c r="B10" s="2" t="s">
        <v>43</v>
      </c>
      <c r="C10" s="2" t="s">
        <v>44</v>
      </c>
      <c r="D10" s="2" t="s">
        <v>45</v>
      </c>
      <c r="E10" s="1" t="s">
        <v>46</v>
      </c>
      <c r="F10" s="4" t="s">
        <v>47</v>
      </c>
      <c r="G10" s="5" t="s">
        <v>48</v>
      </c>
      <c r="H10" s="6" t="s">
        <v>49</v>
      </c>
    </row>
    <row r="11" spans="1:9" ht="50.15" customHeight="1">
      <c r="A11" s="1">
        <f t="shared" si="0"/>
        <v>7</v>
      </c>
      <c r="B11" s="2" t="s">
        <v>50</v>
      </c>
      <c r="C11" s="2" t="s">
        <v>51</v>
      </c>
      <c r="D11" s="2" t="s">
        <v>52</v>
      </c>
      <c r="E11" s="1" t="s">
        <v>53</v>
      </c>
      <c r="F11" s="4" t="s">
        <v>54</v>
      </c>
      <c r="G11" s="5" t="s">
        <v>55</v>
      </c>
      <c r="H11" s="6" t="s">
        <v>56</v>
      </c>
    </row>
    <row r="12" spans="1:9" ht="50.15" customHeight="1">
      <c r="A12" s="1">
        <f t="shared" si="0"/>
        <v>8</v>
      </c>
      <c r="B12" s="2" t="s">
        <v>57</v>
      </c>
      <c r="C12" s="2" t="s">
        <v>58</v>
      </c>
      <c r="D12" s="2" t="s">
        <v>59</v>
      </c>
      <c r="E12" s="1" t="s">
        <v>60</v>
      </c>
      <c r="F12" s="4" t="s">
        <v>61</v>
      </c>
      <c r="G12" s="5" t="s">
        <v>62</v>
      </c>
      <c r="H12" s="6" t="s">
        <v>63</v>
      </c>
    </row>
    <row r="13" spans="1:9" ht="81" customHeight="1">
      <c r="A13" s="1">
        <f t="shared" si="0"/>
        <v>9</v>
      </c>
      <c r="B13" s="2" t="s">
        <v>64</v>
      </c>
      <c r="C13" s="2" t="s">
        <v>65</v>
      </c>
      <c r="D13" s="2" t="s">
        <v>66</v>
      </c>
      <c r="E13" s="1" t="s">
        <v>67</v>
      </c>
      <c r="F13" s="4" t="s">
        <v>68</v>
      </c>
      <c r="G13" s="5" t="s">
        <v>69</v>
      </c>
      <c r="H13" s="6" t="s">
        <v>70</v>
      </c>
    </row>
    <row r="14" spans="1:9" ht="50.15" customHeight="1">
      <c r="A14" s="1">
        <f t="shared" si="0"/>
        <v>10</v>
      </c>
      <c r="B14" s="2" t="s">
        <v>71</v>
      </c>
      <c r="C14" s="2" t="s">
        <v>72</v>
      </c>
      <c r="D14" s="2" t="s">
        <v>73</v>
      </c>
      <c r="E14" s="1" t="s">
        <v>74</v>
      </c>
      <c r="F14" s="4" t="s">
        <v>75</v>
      </c>
      <c r="G14" s="5" t="s">
        <v>76</v>
      </c>
      <c r="H14" s="6" t="s">
        <v>77</v>
      </c>
    </row>
    <row r="15" spans="1:9" ht="130.5" customHeight="1">
      <c r="A15" s="1">
        <f t="shared" si="0"/>
        <v>11</v>
      </c>
      <c r="B15" s="2" t="s">
        <v>78</v>
      </c>
      <c r="C15" s="2" t="s">
        <v>79</v>
      </c>
      <c r="D15" s="2" t="s">
        <v>80</v>
      </c>
      <c r="E15" s="1" t="s">
        <v>81</v>
      </c>
      <c r="F15" s="4" t="s">
        <v>82</v>
      </c>
      <c r="G15" s="5" t="s">
        <v>83</v>
      </c>
      <c r="H15" s="5" t="s">
        <v>84</v>
      </c>
      <c r="I15" s="17" t="s">
        <v>583</v>
      </c>
    </row>
    <row r="16" spans="1:9" ht="50.15" customHeight="1">
      <c r="A16" s="1">
        <f t="shared" si="0"/>
        <v>12</v>
      </c>
      <c r="B16" s="2" t="s">
        <v>85</v>
      </c>
      <c r="C16" s="2" t="s">
        <v>86</v>
      </c>
      <c r="D16" s="2" t="s">
        <v>87</v>
      </c>
      <c r="E16" s="1" t="s">
        <v>88</v>
      </c>
      <c r="F16" s="4" t="s">
        <v>89</v>
      </c>
      <c r="G16" s="5" t="s">
        <v>90</v>
      </c>
      <c r="H16" s="6" t="s">
        <v>91</v>
      </c>
    </row>
    <row r="17" spans="1:9" ht="50.15" customHeight="1">
      <c r="A17" s="1">
        <f t="shared" si="0"/>
        <v>13</v>
      </c>
      <c r="B17" s="2" t="s">
        <v>92</v>
      </c>
      <c r="C17" s="2" t="s">
        <v>93</v>
      </c>
      <c r="D17" s="2" t="s">
        <v>94</v>
      </c>
      <c r="E17" s="1" t="s">
        <v>95</v>
      </c>
      <c r="F17" s="4" t="s">
        <v>96</v>
      </c>
      <c r="G17" s="5" t="s">
        <v>97</v>
      </c>
      <c r="H17" s="6" t="s">
        <v>98</v>
      </c>
    </row>
    <row r="18" spans="1:9" ht="50.15" customHeight="1">
      <c r="A18" s="1">
        <f t="shared" si="0"/>
        <v>14</v>
      </c>
      <c r="B18" s="2" t="s">
        <v>99</v>
      </c>
      <c r="C18" s="2" t="s">
        <v>100</v>
      </c>
      <c r="D18" s="2" t="s">
        <v>101</v>
      </c>
      <c r="E18" s="1" t="s">
        <v>102</v>
      </c>
      <c r="F18" s="4" t="s">
        <v>103</v>
      </c>
      <c r="G18" s="5" t="s">
        <v>104</v>
      </c>
      <c r="H18" s="5" t="s">
        <v>84</v>
      </c>
      <c r="I18" s="18" t="s">
        <v>575</v>
      </c>
    </row>
    <row r="19" spans="1:9" ht="50.15" customHeight="1">
      <c r="A19" s="1">
        <f t="shared" si="0"/>
        <v>15</v>
      </c>
      <c r="B19" s="2" t="s">
        <v>105</v>
      </c>
      <c r="C19" s="2" t="s">
        <v>106</v>
      </c>
      <c r="D19" s="2" t="s">
        <v>107</v>
      </c>
      <c r="E19" s="1" t="s">
        <v>108</v>
      </c>
      <c r="F19" s="4" t="s">
        <v>109</v>
      </c>
      <c r="G19" s="5" t="s">
        <v>110</v>
      </c>
      <c r="H19" s="5" t="s">
        <v>84</v>
      </c>
      <c r="I19" s="18" t="s">
        <v>576</v>
      </c>
    </row>
    <row r="20" spans="1:9" ht="50.15" customHeight="1">
      <c r="A20" s="1">
        <f t="shared" si="0"/>
        <v>16</v>
      </c>
      <c r="B20" s="2" t="s">
        <v>111</v>
      </c>
      <c r="C20" s="2" t="s">
        <v>112</v>
      </c>
      <c r="D20" s="2" t="s">
        <v>113</v>
      </c>
      <c r="E20" s="1" t="s">
        <v>114</v>
      </c>
      <c r="F20" s="4" t="s">
        <v>115</v>
      </c>
      <c r="G20" s="5" t="s">
        <v>116</v>
      </c>
      <c r="H20" s="6" t="s">
        <v>117</v>
      </c>
    </row>
    <row r="21" spans="1:9" ht="50.15" customHeight="1">
      <c r="A21" s="1">
        <f t="shared" si="0"/>
        <v>17</v>
      </c>
      <c r="B21" s="2" t="s">
        <v>118</v>
      </c>
      <c r="C21" s="2" t="s">
        <v>119</v>
      </c>
      <c r="D21" s="2" t="s">
        <v>120</v>
      </c>
      <c r="E21" s="1" t="s">
        <v>121</v>
      </c>
      <c r="F21" s="4" t="s">
        <v>96</v>
      </c>
      <c r="G21" s="5" t="s">
        <v>97</v>
      </c>
      <c r="H21" s="6" t="s">
        <v>122</v>
      </c>
    </row>
    <row r="22" spans="1:9" ht="50.15" customHeight="1">
      <c r="A22" s="1">
        <f t="shared" si="0"/>
        <v>18</v>
      </c>
      <c r="B22" s="2" t="s">
        <v>123</v>
      </c>
      <c r="C22" s="2" t="s">
        <v>124</v>
      </c>
      <c r="D22" s="2" t="s">
        <v>125</v>
      </c>
      <c r="E22" s="1" t="s">
        <v>126</v>
      </c>
      <c r="F22" s="4" t="s">
        <v>127</v>
      </c>
      <c r="G22" s="5" t="s">
        <v>128</v>
      </c>
      <c r="H22" s="6" t="s">
        <v>129</v>
      </c>
    </row>
    <row r="23" spans="1:9" ht="50.15" customHeight="1">
      <c r="A23" s="1">
        <f t="shared" si="0"/>
        <v>19</v>
      </c>
      <c r="B23" s="2" t="s">
        <v>130</v>
      </c>
      <c r="C23" s="2" t="s">
        <v>131</v>
      </c>
      <c r="D23" s="2" t="s">
        <v>132</v>
      </c>
      <c r="E23" s="1" t="s">
        <v>133</v>
      </c>
      <c r="F23" s="4" t="s">
        <v>134</v>
      </c>
      <c r="G23" s="5" t="s">
        <v>135</v>
      </c>
      <c r="H23" s="6" t="s">
        <v>136</v>
      </c>
    </row>
    <row r="24" spans="1:9" ht="50.15" customHeight="1">
      <c r="A24" s="1">
        <f t="shared" si="0"/>
        <v>20</v>
      </c>
      <c r="B24" s="2" t="s">
        <v>137</v>
      </c>
      <c r="C24" s="2" t="s">
        <v>138</v>
      </c>
      <c r="D24" s="2" t="s">
        <v>139</v>
      </c>
      <c r="E24" s="1" t="s">
        <v>140</v>
      </c>
      <c r="F24" s="4" t="s">
        <v>141</v>
      </c>
      <c r="G24" s="5" t="s">
        <v>142</v>
      </c>
      <c r="H24" s="6" t="s">
        <v>143</v>
      </c>
    </row>
    <row r="25" spans="1:9" ht="50.15" customHeight="1">
      <c r="A25" s="1">
        <f t="shared" si="0"/>
        <v>21</v>
      </c>
      <c r="B25" s="2" t="s">
        <v>144</v>
      </c>
      <c r="C25" s="2" t="s">
        <v>145</v>
      </c>
      <c r="D25" s="2" t="s">
        <v>146</v>
      </c>
      <c r="E25" s="1" t="s">
        <v>147</v>
      </c>
      <c r="F25" s="4" t="s">
        <v>148</v>
      </c>
      <c r="G25" s="5" t="s">
        <v>149</v>
      </c>
      <c r="H25" s="6" t="s">
        <v>150</v>
      </c>
    </row>
    <row r="26" spans="1:9" ht="50.15" customHeight="1">
      <c r="A26" s="1">
        <f t="shared" si="0"/>
        <v>22</v>
      </c>
      <c r="B26" s="2" t="s">
        <v>151</v>
      </c>
      <c r="C26" s="2" t="s">
        <v>152</v>
      </c>
      <c r="D26" s="2" t="s">
        <v>153</v>
      </c>
      <c r="E26" s="1" t="s">
        <v>154</v>
      </c>
      <c r="F26" s="4" t="s">
        <v>155</v>
      </c>
      <c r="G26" s="5" t="s">
        <v>156</v>
      </c>
      <c r="H26" s="6" t="s">
        <v>157</v>
      </c>
    </row>
    <row r="27" spans="1:9" ht="50.15" customHeight="1">
      <c r="A27" s="1">
        <f t="shared" si="0"/>
        <v>23</v>
      </c>
      <c r="B27" s="2" t="s">
        <v>158</v>
      </c>
      <c r="C27" s="2" t="s">
        <v>159</v>
      </c>
      <c r="D27" s="2" t="s">
        <v>160</v>
      </c>
      <c r="E27" s="1" t="s">
        <v>161</v>
      </c>
      <c r="F27" s="4" t="s">
        <v>162</v>
      </c>
      <c r="G27" s="5" t="s">
        <v>163</v>
      </c>
      <c r="H27" s="6" t="s">
        <v>164</v>
      </c>
    </row>
    <row r="28" spans="1:9" ht="50.15" customHeight="1">
      <c r="A28" s="1">
        <f t="shared" si="0"/>
        <v>24</v>
      </c>
      <c r="B28" s="2" t="s">
        <v>165</v>
      </c>
      <c r="C28" s="2" t="s">
        <v>166</v>
      </c>
      <c r="D28" s="2" t="s">
        <v>167</v>
      </c>
      <c r="E28" s="1" t="s">
        <v>168</v>
      </c>
      <c r="F28" s="4" t="s">
        <v>169</v>
      </c>
      <c r="G28" s="5" t="s">
        <v>170</v>
      </c>
      <c r="H28" s="6" t="s">
        <v>171</v>
      </c>
    </row>
    <row r="29" spans="1:9" ht="50.15" customHeight="1">
      <c r="A29" s="1">
        <f t="shared" si="0"/>
        <v>25</v>
      </c>
      <c r="B29" s="2" t="s">
        <v>172</v>
      </c>
      <c r="C29" s="2" t="s">
        <v>173</v>
      </c>
      <c r="D29" s="2" t="s">
        <v>174</v>
      </c>
      <c r="E29" s="1" t="s">
        <v>175</v>
      </c>
      <c r="F29" s="4" t="s">
        <v>176</v>
      </c>
      <c r="G29" s="5" t="s">
        <v>177</v>
      </c>
      <c r="H29" s="6" t="s">
        <v>178</v>
      </c>
    </row>
    <row r="30" spans="1:9" ht="50.15" customHeight="1">
      <c r="A30" s="1">
        <f t="shared" si="0"/>
        <v>26</v>
      </c>
      <c r="B30" s="2" t="s">
        <v>179</v>
      </c>
      <c r="C30" s="2" t="s">
        <v>180</v>
      </c>
      <c r="D30" s="2" t="s">
        <v>181</v>
      </c>
      <c r="E30" s="1" t="s">
        <v>182</v>
      </c>
      <c r="F30" s="4" t="s">
        <v>183</v>
      </c>
      <c r="G30" s="5" t="s">
        <v>184</v>
      </c>
      <c r="H30" s="6" t="s">
        <v>185</v>
      </c>
    </row>
    <row r="31" spans="1:9" ht="50.15" customHeight="1">
      <c r="A31" s="1">
        <f t="shared" si="0"/>
        <v>27</v>
      </c>
      <c r="B31" s="2" t="s">
        <v>186</v>
      </c>
      <c r="C31" s="2" t="s">
        <v>187</v>
      </c>
      <c r="D31" s="2" t="s">
        <v>188</v>
      </c>
      <c r="E31" s="1" t="s">
        <v>189</v>
      </c>
      <c r="F31" s="4" t="s">
        <v>190</v>
      </c>
      <c r="G31" s="5" t="s">
        <v>191</v>
      </c>
      <c r="H31" s="6" t="s">
        <v>192</v>
      </c>
    </row>
    <row r="32" spans="1:9" ht="50.15" customHeight="1">
      <c r="A32" s="1">
        <f t="shared" si="0"/>
        <v>28</v>
      </c>
      <c r="B32" s="2" t="s">
        <v>193</v>
      </c>
      <c r="C32" s="2" t="s">
        <v>194</v>
      </c>
      <c r="D32" s="2" t="s">
        <v>195</v>
      </c>
      <c r="E32" s="1" t="s">
        <v>196</v>
      </c>
      <c r="F32" s="4" t="s">
        <v>197</v>
      </c>
      <c r="G32" s="5" t="s">
        <v>198</v>
      </c>
      <c r="H32" s="6" t="s">
        <v>199</v>
      </c>
    </row>
    <row r="33" spans="1:9" s="15" customFormat="1" ht="50.15" customHeight="1">
      <c r="A33" s="10">
        <f t="shared" si="0"/>
        <v>29</v>
      </c>
      <c r="B33" s="11" t="s">
        <v>200</v>
      </c>
      <c r="C33" s="11" t="s">
        <v>201</v>
      </c>
      <c r="D33" s="11" t="s">
        <v>202</v>
      </c>
      <c r="E33" s="10" t="s">
        <v>203</v>
      </c>
      <c r="F33" s="12" t="s">
        <v>204</v>
      </c>
      <c r="G33" s="13" t="s">
        <v>205</v>
      </c>
      <c r="H33" s="14" t="s">
        <v>206</v>
      </c>
      <c r="I33" s="16" t="s">
        <v>581</v>
      </c>
    </row>
    <row r="34" spans="1:9" ht="50.15" customHeight="1">
      <c r="A34" s="1">
        <f t="shared" si="0"/>
        <v>30</v>
      </c>
      <c r="B34" s="2" t="s">
        <v>207</v>
      </c>
      <c r="C34" s="2" t="s">
        <v>208</v>
      </c>
      <c r="D34" s="2" t="s">
        <v>209</v>
      </c>
      <c r="E34" s="1" t="s">
        <v>210</v>
      </c>
      <c r="F34" s="4" t="s">
        <v>115</v>
      </c>
      <c r="G34" s="5" t="s">
        <v>116</v>
      </c>
      <c r="H34" s="6" t="s">
        <v>211</v>
      </c>
    </row>
    <row r="35" spans="1:9" ht="50.15" customHeight="1">
      <c r="A35" s="1">
        <f t="shared" si="0"/>
        <v>31</v>
      </c>
      <c r="B35" s="2" t="s">
        <v>212</v>
      </c>
      <c r="C35" s="2" t="s">
        <v>213</v>
      </c>
      <c r="D35" s="2" t="s">
        <v>214</v>
      </c>
      <c r="E35" s="1" t="s">
        <v>215</v>
      </c>
      <c r="F35" s="4" t="s">
        <v>216</v>
      </c>
      <c r="G35" s="5" t="s">
        <v>217</v>
      </c>
      <c r="H35" s="6" t="s">
        <v>218</v>
      </c>
    </row>
    <row r="36" spans="1:9" ht="50.15" customHeight="1">
      <c r="A36" s="1">
        <f t="shared" si="0"/>
        <v>32</v>
      </c>
      <c r="B36" s="2" t="s">
        <v>219</v>
      </c>
      <c r="C36" s="2" t="s">
        <v>220</v>
      </c>
      <c r="D36" s="2" t="s">
        <v>221</v>
      </c>
      <c r="E36" s="1" t="s">
        <v>222</v>
      </c>
      <c r="F36" s="4" t="s">
        <v>223</v>
      </c>
      <c r="G36" s="5" t="s">
        <v>224</v>
      </c>
      <c r="H36" s="6" t="s">
        <v>225</v>
      </c>
    </row>
    <row r="37" spans="1:9" ht="50.15" customHeight="1">
      <c r="A37" s="1">
        <f t="shared" si="0"/>
        <v>33</v>
      </c>
      <c r="B37" s="2" t="s">
        <v>226</v>
      </c>
      <c r="C37" s="2" t="s">
        <v>227</v>
      </c>
      <c r="D37" s="2" t="s">
        <v>228</v>
      </c>
      <c r="E37" s="1" t="s">
        <v>229</v>
      </c>
      <c r="F37" s="4" t="s">
        <v>134</v>
      </c>
      <c r="G37" s="5" t="s">
        <v>135</v>
      </c>
      <c r="H37" s="6" t="s">
        <v>230</v>
      </c>
    </row>
    <row r="38" spans="1:9" ht="50.15" customHeight="1">
      <c r="A38" s="1">
        <f t="shared" ref="A38:A69" si="1">1+A37</f>
        <v>34</v>
      </c>
      <c r="B38" s="2" t="s">
        <v>231</v>
      </c>
      <c r="C38" s="2" t="s">
        <v>232</v>
      </c>
      <c r="D38" s="2" t="s">
        <v>233</v>
      </c>
      <c r="E38" s="1" t="s">
        <v>234</v>
      </c>
      <c r="F38" s="4" t="s">
        <v>235</v>
      </c>
      <c r="G38" s="5" t="s">
        <v>236</v>
      </c>
      <c r="H38" s="6" t="s">
        <v>237</v>
      </c>
    </row>
    <row r="39" spans="1:9" ht="50.15" customHeight="1">
      <c r="A39" s="1">
        <f t="shared" si="1"/>
        <v>35</v>
      </c>
      <c r="B39" s="2" t="s">
        <v>238</v>
      </c>
      <c r="C39" s="2" t="s">
        <v>239</v>
      </c>
      <c r="D39" s="2" t="s">
        <v>240</v>
      </c>
      <c r="E39" s="1" t="s">
        <v>241</v>
      </c>
      <c r="F39" s="4" t="s">
        <v>242</v>
      </c>
      <c r="G39" s="5" t="s">
        <v>243</v>
      </c>
      <c r="H39" s="6" t="s">
        <v>244</v>
      </c>
    </row>
    <row r="40" spans="1:9" ht="75" customHeight="1">
      <c r="A40" s="1">
        <f t="shared" si="1"/>
        <v>36</v>
      </c>
      <c r="B40" s="2" t="s">
        <v>245</v>
      </c>
      <c r="C40" s="2" t="s">
        <v>246</v>
      </c>
      <c r="D40" s="2" t="s">
        <v>247</v>
      </c>
      <c r="E40" s="1" t="s">
        <v>248</v>
      </c>
      <c r="F40" s="4" t="s">
        <v>249</v>
      </c>
      <c r="G40" s="5" t="s">
        <v>250</v>
      </c>
      <c r="H40" s="6" t="s">
        <v>251</v>
      </c>
    </row>
    <row r="41" spans="1:9" ht="50.15" customHeight="1">
      <c r="A41" s="1">
        <f t="shared" si="1"/>
        <v>37</v>
      </c>
      <c r="B41" s="2" t="s">
        <v>252</v>
      </c>
      <c r="C41" s="2" t="s">
        <v>253</v>
      </c>
      <c r="D41" s="2" t="s">
        <v>254</v>
      </c>
      <c r="E41" s="1" t="s">
        <v>255</v>
      </c>
      <c r="F41" s="4" t="s">
        <v>256</v>
      </c>
      <c r="G41" s="5" t="s">
        <v>257</v>
      </c>
      <c r="H41" s="5" t="s">
        <v>84</v>
      </c>
      <c r="I41" s="18" t="s">
        <v>577</v>
      </c>
    </row>
    <row r="42" spans="1:9" ht="50.15" customHeight="1">
      <c r="A42" s="1">
        <f t="shared" si="1"/>
        <v>38</v>
      </c>
      <c r="B42" s="2" t="s">
        <v>258</v>
      </c>
      <c r="C42" s="2" t="s">
        <v>259</v>
      </c>
      <c r="D42" s="2" t="s">
        <v>260</v>
      </c>
      <c r="E42" s="1" t="s">
        <v>261</v>
      </c>
      <c r="F42" s="4" t="s">
        <v>262</v>
      </c>
      <c r="G42" s="5" t="s">
        <v>263</v>
      </c>
      <c r="H42" s="6" t="s">
        <v>264</v>
      </c>
    </row>
    <row r="43" spans="1:9" s="15" customFormat="1" ht="50.15" customHeight="1">
      <c r="A43" s="10">
        <f t="shared" si="1"/>
        <v>39</v>
      </c>
      <c r="B43" s="11" t="s">
        <v>265</v>
      </c>
      <c r="C43" s="11" t="s">
        <v>266</v>
      </c>
      <c r="D43" s="11" t="s">
        <v>267</v>
      </c>
      <c r="E43" s="10" t="s">
        <v>268</v>
      </c>
      <c r="F43" s="12" t="s">
        <v>269</v>
      </c>
      <c r="G43" s="13" t="s">
        <v>270</v>
      </c>
      <c r="H43" s="14" t="s">
        <v>271</v>
      </c>
    </row>
    <row r="44" spans="1:9" ht="50.15" customHeight="1">
      <c r="A44" s="1">
        <f t="shared" si="1"/>
        <v>40</v>
      </c>
      <c r="B44" s="2" t="s">
        <v>272</v>
      </c>
      <c r="C44" s="2" t="s">
        <v>273</v>
      </c>
      <c r="D44" s="2" t="s">
        <v>274</v>
      </c>
      <c r="E44" s="1" t="s">
        <v>275</v>
      </c>
      <c r="F44" s="4" t="s">
        <v>276</v>
      </c>
      <c r="G44" s="5" t="s">
        <v>277</v>
      </c>
      <c r="H44" s="6" t="s">
        <v>278</v>
      </c>
    </row>
    <row r="45" spans="1:9" ht="50.15" customHeight="1">
      <c r="A45" s="1">
        <f t="shared" si="1"/>
        <v>41</v>
      </c>
      <c r="B45" s="2" t="s">
        <v>279</v>
      </c>
      <c r="C45" s="2" t="s">
        <v>280</v>
      </c>
      <c r="D45" s="2" t="s">
        <v>281</v>
      </c>
      <c r="E45" s="1" t="s">
        <v>282</v>
      </c>
      <c r="F45" s="4" t="s">
        <v>134</v>
      </c>
      <c r="G45" s="5" t="s">
        <v>135</v>
      </c>
      <c r="H45" s="6" t="s">
        <v>283</v>
      </c>
    </row>
    <row r="46" spans="1:9" ht="50.15" customHeight="1">
      <c r="A46" s="1">
        <f t="shared" si="1"/>
        <v>42</v>
      </c>
      <c r="B46" s="2" t="s">
        <v>284</v>
      </c>
      <c r="C46" s="2" t="s">
        <v>285</v>
      </c>
      <c r="D46" s="2" t="s">
        <v>286</v>
      </c>
      <c r="E46" s="1" t="s">
        <v>287</v>
      </c>
      <c r="F46" s="4" t="s">
        <v>288</v>
      </c>
      <c r="G46" s="5" t="s">
        <v>135</v>
      </c>
      <c r="H46" s="6" t="s">
        <v>289</v>
      </c>
    </row>
    <row r="47" spans="1:9" ht="50.15" customHeight="1">
      <c r="A47" s="1">
        <f t="shared" si="1"/>
        <v>43</v>
      </c>
      <c r="B47" s="2" t="s">
        <v>290</v>
      </c>
      <c r="C47" s="2" t="s">
        <v>291</v>
      </c>
      <c r="D47" s="2" t="s">
        <v>292</v>
      </c>
      <c r="E47" s="1" t="s">
        <v>293</v>
      </c>
      <c r="F47" s="4" t="s">
        <v>294</v>
      </c>
      <c r="G47" s="5" t="s">
        <v>295</v>
      </c>
      <c r="H47" s="6" t="s">
        <v>296</v>
      </c>
    </row>
    <row r="48" spans="1:9" ht="99" customHeight="1">
      <c r="A48" s="1">
        <f t="shared" si="1"/>
        <v>44</v>
      </c>
      <c r="B48" s="2" t="s">
        <v>297</v>
      </c>
      <c r="C48" s="2" t="s">
        <v>298</v>
      </c>
      <c r="D48" s="2" t="s">
        <v>299</v>
      </c>
      <c r="E48" s="1" t="s">
        <v>300</v>
      </c>
      <c r="F48" s="4" t="s">
        <v>301</v>
      </c>
      <c r="G48" s="5" t="s">
        <v>302</v>
      </c>
      <c r="H48" s="5" t="s">
        <v>84</v>
      </c>
      <c r="I48" s="17" t="s">
        <v>583</v>
      </c>
    </row>
    <row r="49" spans="1:9" ht="50.15" customHeight="1">
      <c r="A49" s="1">
        <f t="shared" si="1"/>
        <v>45</v>
      </c>
      <c r="B49" s="2" t="s">
        <v>303</v>
      </c>
      <c r="C49" s="2" t="s">
        <v>304</v>
      </c>
      <c r="D49" s="2" t="s">
        <v>305</v>
      </c>
      <c r="E49" s="1" t="s">
        <v>306</v>
      </c>
      <c r="F49" s="4" t="s">
        <v>307</v>
      </c>
      <c r="G49" s="5" t="s">
        <v>308</v>
      </c>
      <c r="H49" s="5" t="s">
        <v>84</v>
      </c>
      <c r="I49" s="18" t="s">
        <v>578</v>
      </c>
    </row>
    <row r="50" spans="1:9" ht="50.15" customHeight="1">
      <c r="A50" s="1">
        <f t="shared" si="1"/>
        <v>46</v>
      </c>
      <c r="B50" s="2" t="s">
        <v>309</v>
      </c>
      <c r="C50" s="2" t="s">
        <v>310</v>
      </c>
      <c r="D50" s="2" t="s">
        <v>311</v>
      </c>
      <c r="E50" s="1" t="s">
        <v>312</v>
      </c>
      <c r="F50" s="4" t="s">
        <v>115</v>
      </c>
      <c r="G50" s="5" t="s">
        <v>116</v>
      </c>
      <c r="H50" s="6" t="s">
        <v>313</v>
      </c>
    </row>
    <row r="51" spans="1:9" ht="50.15" customHeight="1">
      <c r="A51" s="1">
        <f t="shared" si="1"/>
        <v>47</v>
      </c>
      <c r="B51" s="2" t="s">
        <v>314</v>
      </c>
      <c r="C51" s="2" t="s">
        <v>315</v>
      </c>
      <c r="D51" s="2" t="s">
        <v>316</v>
      </c>
      <c r="E51" s="1" t="s">
        <v>317</v>
      </c>
      <c r="F51" s="4" t="s">
        <v>318</v>
      </c>
      <c r="G51" s="5" t="s">
        <v>319</v>
      </c>
      <c r="H51" s="6" t="s">
        <v>320</v>
      </c>
    </row>
    <row r="52" spans="1:9" ht="50.15" customHeight="1">
      <c r="A52" s="1">
        <f t="shared" si="1"/>
        <v>48</v>
      </c>
      <c r="B52" s="2" t="s">
        <v>321</v>
      </c>
      <c r="C52" s="2" t="s">
        <v>322</v>
      </c>
      <c r="D52" s="2" t="s">
        <v>323</v>
      </c>
      <c r="E52" s="1" t="s">
        <v>324</v>
      </c>
      <c r="F52" s="4" t="s">
        <v>325</v>
      </c>
      <c r="G52" s="5" t="s">
        <v>326</v>
      </c>
      <c r="H52" s="6" t="s">
        <v>327</v>
      </c>
    </row>
    <row r="53" spans="1:9" ht="50.15" customHeight="1">
      <c r="A53" s="1">
        <f t="shared" si="1"/>
        <v>49</v>
      </c>
      <c r="B53" s="2" t="s">
        <v>328</v>
      </c>
      <c r="C53" s="2" t="s">
        <v>329</v>
      </c>
      <c r="D53" s="2" t="s">
        <v>330</v>
      </c>
      <c r="E53" s="1" t="s">
        <v>331</v>
      </c>
      <c r="F53" s="4" t="s">
        <v>276</v>
      </c>
      <c r="G53" s="5" t="s">
        <v>277</v>
      </c>
      <c r="H53" s="6" t="s">
        <v>332</v>
      </c>
    </row>
    <row r="54" spans="1:9" ht="50.15" customHeight="1">
      <c r="A54" s="1">
        <f t="shared" si="1"/>
        <v>50</v>
      </c>
      <c r="B54" s="2" t="s">
        <v>333</v>
      </c>
      <c r="C54" s="2" t="s">
        <v>334</v>
      </c>
      <c r="D54" s="2" t="s">
        <v>335</v>
      </c>
      <c r="E54" s="1" t="s">
        <v>336</v>
      </c>
      <c r="F54" s="4" t="s">
        <v>337</v>
      </c>
      <c r="G54" s="5" t="s">
        <v>338</v>
      </c>
      <c r="H54" s="5" t="s">
        <v>84</v>
      </c>
      <c r="I54" s="18" t="s">
        <v>579</v>
      </c>
    </row>
    <row r="55" spans="1:9" ht="50.15" customHeight="1">
      <c r="A55" s="1">
        <f t="shared" si="1"/>
        <v>51</v>
      </c>
      <c r="B55" s="2" t="s">
        <v>339</v>
      </c>
      <c r="C55" s="2" t="s">
        <v>340</v>
      </c>
      <c r="D55" s="2" t="s">
        <v>341</v>
      </c>
      <c r="E55" s="1" t="s">
        <v>342</v>
      </c>
      <c r="F55" s="4" t="s">
        <v>288</v>
      </c>
      <c r="G55" s="5" t="s">
        <v>135</v>
      </c>
      <c r="H55" s="6" t="s">
        <v>343</v>
      </c>
    </row>
    <row r="56" spans="1:9" ht="50.15" customHeight="1">
      <c r="A56" s="1">
        <f t="shared" si="1"/>
        <v>52</v>
      </c>
      <c r="B56" s="2" t="s">
        <v>344</v>
      </c>
      <c r="C56" s="2" t="s">
        <v>345</v>
      </c>
      <c r="D56" s="2" t="s">
        <v>346</v>
      </c>
      <c r="E56" s="1" t="s">
        <v>347</v>
      </c>
      <c r="F56" s="4" t="s">
        <v>348</v>
      </c>
      <c r="G56" s="5" t="s">
        <v>349</v>
      </c>
      <c r="H56" s="6" t="s">
        <v>350</v>
      </c>
    </row>
    <row r="57" spans="1:9" ht="50.15" customHeight="1">
      <c r="A57" s="1">
        <f t="shared" si="1"/>
        <v>53</v>
      </c>
      <c r="B57" s="2" t="s">
        <v>351</v>
      </c>
      <c r="C57" s="2" t="s">
        <v>352</v>
      </c>
      <c r="D57" s="2" t="s">
        <v>353</v>
      </c>
      <c r="E57" s="1" t="s">
        <v>354</v>
      </c>
      <c r="F57" s="4" t="s">
        <v>355</v>
      </c>
      <c r="G57" s="5" t="s">
        <v>356</v>
      </c>
      <c r="H57" s="6" t="s">
        <v>357</v>
      </c>
    </row>
    <row r="58" spans="1:9" ht="50.15" customHeight="1">
      <c r="A58" s="1">
        <f t="shared" si="1"/>
        <v>54</v>
      </c>
      <c r="B58" s="2" t="s">
        <v>358</v>
      </c>
      <c r="C58" s="2" t="s">
        <v>359</v>
      </c>
      <c r="D58" s="2" t="s">
        <v>360</v>
      </c>
      <c r="E58" s="1" t="s">
        <v>361</v>
      </c>
      <c r="F58" s="4" t="s">
        <v>362</v>
      </c>
      <c r="G58" s="5" t="s">
        <v>363</v>
      </c>
      <c r="H58" s="6" t="s">
        <v>364</v>
      </c>
    </row>
    <row r="59" spans="1:9" ht="50.15" customHeight="1">
      <c r="A59" s="1">
        <f t="shared" si="1"/>
        <v>55</v>
      </c>
      <c r="B59" s="2" t="s">
        <v>365</v>
      </c>
      <c r="C59" s="2" t="s">
        <v>366</v>
      </c>
      <c r="D59" s="2" t="s">
        <v>367</v>
      </c>
      <c r="E59" s="1" t="s">
        <v>368</v>
      </c>
      <c r="F59" s="4" t="s">
        <v>369</v>
      </c>
      <c r="G59" s="5" t="s">
        <v>370</v>
      </c>
      <c r="H59" s="6" t="s">
        <v>371</v>
      </c>
    </row>
    <row r="60" spans="1:9" s="15" customFormat="1" ht="50.15" customHeight="1">
      <c r="A60" s="10">
        <f t="shared" si="1"/>
        <v>56</v>
      </c>
      <c r="B60" s="11" t="s">
        <v>372</v>
      </c>
      <c r="C60" s="11" t="s">
        <v>373</v>
      </c>
      <c r="D60" s="11" t="s">
        <v>374</v>
      </c>
      <c r="E60" s="10" t="s">
        <v>375</v>
      </c>
      <c r="F60" s="12" t="s">
        <v>376</v>
      </c>
      <c r="G60" s="13" t="s">
        <v>377</v>
      </c>
      <c r="H60" s="14" t="s">
        <v>378</v>
      </c>
      <c r="I60" s="16" t="s">
        <v>582</v>
      </c>
    </row>
    <row r="61" spans="1:9" ht="50.15" customHeight="1">
      <c r="A61" s="1">
        <f t="shared" si="1"/>
        <v>57</v>
      </c>
      <c r="B61" s="2" t="s">
        <v>379</v>
      </c>
      <c r="C61" s="2" t="s">
        <v>380</v>
      </c>
      <c r="D61" s="2" t="s">
        <v>381</v>
      </c>
      <c r="E61" s="1" t="s">
        <v>382</v>
      </c>
      <c r="F61" s="4" t="s">
        <v>383</v>
      </c>
      <c r="G61" s="5" t="s">
        <v>384</v>
      </c>
      <c r="H61" s="6" t="s">
        <v>385</v>
      </c>
    </row>
    <row r="62" spans="1:9" ht="84.75" customHeight="1">
      <c r="A62" s="1">
        <f t="shared" si="1"/>
        <v>58</v>
      </c>
      <c r="B62" s="2" t="s">
        <v>386</v>
      </c>
      <c r="C62" s="2" t="s">
        <v>387</v>
      </c>
      <c r="D62" s="2" t="s">
        <v>388</v>
      </c>
      <c r="E62" s="1" t="s">
        <v>389</v>
      </c>
      <c r="F62" s="4" t="s">
        <v>390</v>
      </c>
      <c r="G62" s="5" t="s">
        <v>391</v>
      </c>
      <c r="H62" s="6" t="s">
        <v>392</v>
      </c>
    </row>
    <row r="63" spans="1:9" ht="50.15" customHeight="1">
      <c r="A63" s="1">
        <f t="shared" si="1"/>
        <v>59</v>
      </c>
      <c r="B63" s="2" t="s">
        <v>393</v>
      </c>
      <c r="C63" s="2" t="s">
        <v>394</v>
      </c>
      <c r="D63" s="2" t="s">
        <v>395</v>
      </c>
      <c r="E63" s="1" t="s">
        <v>396</v>
      </c>
      <c r="F63" s="4" t="s">
        <v>397</v>
      </c>
      <c r="G63" s="5" t="s">
        <v>398</v>
      </c>
      <c r="H63" s="6" t="s">
        <v>399</v>
      </c>
    </row>
    <row r="64" spans="1:9" ht="50.15" customHeight="1">
      <c r="A64" s="1">
        <f t="shared" si="1"/>
        <v>60</v>
      </c>
      <c r="B64" s="2" t="s">
        <v>400</v>
      </c>
      <c r="C64" s="2" t="s">
        <v>401</v>
      </c>
      <c r="D64" s="2" t="s">
        <v>402</v>
      </c>
      <c r="E64" s="1" t="s">
        <v>403</v>
      </c>
      <c r="F64" s="4" t="s">
        <v>404</v>
      </c>
      <c r="G64" s="5" t="s">
        <v>405</v>
      </c>
      <c r="H64" s="6" t="s">
        <v>406</v>
      </c>
    </row>
    <row r="65" spans="1:9" s="15" customFormat="1" ht="50.15" customHeight="1">
      <c r="A65" s="10">
        <f t="shared" si="1"/>
        <v>61</v>
      </c>
      <c r="B65" s="11" t="s">
        <v>407</v>
      </c>
      <c r="C65" s="11" t="s">
        <v>408</v>
      </c>
      <c r="D65" s="11" t="s">
        <v>409</v>
      </c>
      <c r="E65" s="10" t="s">
        <v>410</v>
      </c>
      <c r="F65" s="12" t="s">
        <v>411</v>
      </c>
      <c r="G65" s="13" t="s">
        <v>412</v>
      </c>
      <c r="H65" s="14" t="s">
        <v>413</v>
      </c>
      <c r="I65" s="18" t="s">
        <v>573</v>
      </c>
    </row>
    <row r="66" spans="1:9" ht="50.15" customHeight="1">
      <c r="A66" s="1">
        <f t="shared" si="1"/>
        <v>62</v>
      </c>
      <c r="B66" s="2" t="s">
        <v>414</v>
      </c>
      <c r="C66" s="2" t="s">
        <v>415</v>
      </c>
      <c r="D66" s="2" t="s">
        <v>416</v>
      </c>
      <c r="E66" s="1" t="s">
        <v>417</v>
      </c>
      <c r="F66" s="4" t="s">
        <v>418</v>
      </c>
      <c r="G66" s="5" t="s">
        <v>419</v>
      </c>
      <c r="H66" s="6" t="s">
        <v>420</v>
      </c>
    </row>
    <row r="67" spans="1:9" ht="50.15" customHeight="1">
      <c r="A67" s="1">
        <f t="shared" si="1"/>
        <v>63</v>
      </c>
      <c r="B67" s="2" t="s">
        <v>421</v>
      </c>
      <c r="C67" s="2" t="s">
        <v>422</v>
      </c>
      <c r="D67" s="2" t="s">
        <v>423</v>
      </c>
      <c r="E67" s="1" t="s">
        <v>424</v>
      </c>
      <c r="F67" s="4" t="s">
        <v>425</v>
      </c>
      <c r="G67" s="5" t="s">
        <v>426</v>
      </c>
      <c r="H67" s="6" t="s">
        <v>427</v>
      </c>
    </row>
    <row r="68" spans="1:9" ht="50.15" customHeight="1">
      <c r="A68" s="1">
        <f t="shared" si="1"/>
        <v>64</v>
      </c>
      <c r="B68" s="2" t="s">
        <v>428</v>
      </c>
      <c r="C68" s="2" t="s">
        <v>429</v>
      </c>
      <c r="D68" s="2" t="s">
        <v>430</v>
      </c>
      <c r="E68" s="1" t="s">
        <v>431</v>
      </c>
      <c r="F68" s="4" t="s">
        <v>432</v>
      </c>
      <c r="G68" s="5" t="s">
        <v>433</v>
      </c>
      <c r="H68" s="6" t="s">
        <v>434</v>
      </c>
    </row>
    <row r="69" spans="1:9" ht="50.15" customHeight="1">
      <c r="A69" s="1">
        <f t="shared" si="1"/>
        <v>65</v>
      </c>
      <c r="B69" s="2" t="s">
        <v>435</v>
      </c>
      <c r="C69" s="2" t="s">
        <v>436</v>
      </c>
      <c r="D69" s="2" t="s">
        <v>437</v>
      </c>
      <c r="E69" s="1" t="s">
        <v>438</v>
      </c>
      <c r="F69" s="4" t="s">
        <v>439</v>
      </c>
      <c r="G69" s="5" t="s">
        <v>440</v>
      </c>
      <c r="H69" s="6" t="s">
        <v>441</v>
      </c>
    </row>
    <row r="70" spans="1:9" ht="50.15" customHeight="1">
      <c r="A70" s="1">
        <f t="shared" ref="A70:A89" si="2">1+A69</f>
        <v>66</v>
      </c>
      <c r="B70" s="2" t="s">
        <v>442</v>
      </c>
      <c r="C70" s="2" t="s">
        <v>443</v>
      </c>
      <c r="D70" s="2" t="s">
        <v>444</v>
      </c>
      <c r="E70" s="1" t="s">
        <v>445</v>
      </c>
      <c r="F70" s="4" t="s">
        <v>446</v>
      </c>
      <c r="G70" s="5" t="s">
        <v>447</v>
      </c>
      <c r="H70" s="6" t="s">
        <v>448</v>
      </c>
    </row>
    <row r="71" spans="1:9" ht="89.25" customHeight="1">
      <c r="A71" s="1">
        <f t="shared" si="2"/>
        <v>67</v>
      </c>
      <c r="B71" s="2" t="s">
        <v>449</v>
      </c>
      <c r="C71" s="2" t="s">
        <v>450</v>
      </c>
      <c r="D71" s="2" t="s">
        <v>451</v>
      </c>
      <c r="E71" s="1" t="s">
        <v>452</v>
      </c>
      <c r="F71" s="4" t="s">
        <v>453</v>
      </c>
      <c r="G71" s="5" t="s">
        <v>454</v>
      </c>
      <c r="H71" s="6" t="s">
        <v>455</v>
      </c>
    </row>
    <row r="72" spans="1:9" ht="50.15" customHeight="1">
      <c r="A72" s="1">
        <f t="shared" si="2"/>
        <v>68</v>
      </c>
      <c r="B72" s="2" t="s">
        <v>456</v>
      </c>
      <c r="C72" s="2" t="s">
        <v>457</v>
      </c>
      <c r="D72" s="2" t="s">
        <v>458</v>
      </c>
      <c r="E72" s="1" t="s">
        <v>459</v>
      </c>
      <c r="F72" s="4" t="s">
        <v>460</v>
      </c>
      <c r="G72" s="5" t="s">
        <v>461</v>
      </c>
      <c r="H72" s="6" t="s">
        <v>462</v>
      </c>
    </row>
    <row r="73" spans="1:9" ht="50.15" customHeight="1">
      <c r="A73" s="1">
        <f t="shared" si="2"/>
        <v>69</v>
      </c>
      <c r="B73" s="2" t="s">
        <v>463</v>
      </c>
      <c r="C73" s="2" t="s">
        <v>464</v>
      </c>
      <c r="D73" s="2" t="s">
        <v>465</v>
      </c>
      <c r="E73" s="1" t="s">
        <v>466</v>
      </c>
      <c r="F73" s="4" t="s">
        <v>467</v>
      </c>
      <c r="G73" s="5" t="s">
        <v>468</v>
      </c>
      <c r="H73" s="6" t="s">
        <v>469</v>
      </c>
    </row>
    <row r="74" spans="1:9" ht="50.15" customHeight="1">
      <c r="A74" s="1">
        <f t="shared" si="2"/>
        <v>70</v>
      </c>
      <c r="B74" s="2" t="s">
        <v>470</v>
      </c>
      <c r="C74" s="2" t="s">
        <v>471</v>
      </c>
      <c r="D74" s="2" t="s">
        <v>472</v>
      </c>
      <c r="E74" s="1" t="s">
        <v>473</v>
      </c>
      <c r="F74" s="4" t="s">
        <v>474</v>
      </c>
      <c r="G74" s="5" t="s">
        <v>475</v>
      </c>
      <c r="H74" s="6" t="s">
        <v>476</v>
      </c>
    </row>
    <row r="75" spans="1:9" ht="50.15" customHeight="1">
      <c r="A75" s="1">
        <f t="shared" si="2"/>
        <v>71</v>
      </c>
      <c r="B75" s="2" t="s">
        <v>477</v>
      </c>
      <c r="C75" s="2" t="s">
        <v>478</v>
      </c>
      <c r="D75" s="2" t="s">
        <v>479</v>
      </c>
      <c r="E75" s="1" t="s">
        <v>480</v>
      </c>
      <c r="F75" s="4" t="s">
        <v>481</v>
      </c>
      <c r="G75" s="5" t="s">
        <v>482</v>
      </c>
      <c r="H75" s="6" t="s">
        <v>483</v>
      </c>
    </row>
    <row r="76" spans="1:9" ht="50.15" customHeight="1">
      <c r="A76" s="1">
        <f t="shared" si="2"/>
        <v>72</v>
      </c>
      <c r="B76" s="2" t="s">
        <v>484</v>
      </c>
      <c r="C76" s="2" t="s">
        <v>485</v>
      </c>
      <c r="D76" s="2" t="s">
        <v>486</v>
      </c>
      <c r="E76" s="1" t="s">
        <v>487</v>
      </c>
      <c r="F76" s="4" t="s">
        <v>488</v>
      </c>
      <c r="G76" s="5" t="s">
        <v>489</v>
      </c>
      <c r="H76" s="6" t="s">
        <v>490</v>
      </c>
    </row>
    <row r="77" spans="1:9" ht="50.15" customHeight="1">
      <c r="A77" s="1">
        <f t="shared" si="2"/>
        <v>73</v>
      </c>
      <c r="B77" s="2" t="s">
        <v>491</v>
      </c>
      <c r="C77" s="2" t="s">
        <v>492</v>
      </c>
      <c r="D77" s="2" t="s">
        <v>493</v>
      </c>
      <c r="E77" s="1" t="s">
        <v>494</v>
      </c>
      <c r="F77" s="4" t="s">
        <v>89</v>
      </c>
      <c r="G77" s="5" t="s">
        <v>90</v>
      </c>
      <c r="H77" s="6" t="s">
        <v>495</v>
      </c>
    </row>
    <row r="78" spans="1:9" s="15" customFormat="1" ht="50.15" customHeight="1">
      <c r="A78" s="10">
        <f t="shared" si="2"/>
        <v>74</v>
      </c>
      <c r="B78" s="11" t="s">
        <v>496</v>
      </c>
      <c r="C78" s="11" t="s">
        <v>497</v>
      </c>
      <c r="D78" s="11" t="s">
        <v>498</v>
      </c>
      <c r="E78" s="10" t="s">
        <v>499</v>
      </c>
      <c r="F78" s="12" t="s">
        <v>500</v>
      </c>
      <c r="G78" s="13" t="s">
        <v>501</v>
      </c>
      <c r="H78" s="14" t="s">
        <v>502</v>
      </c>
      <c r="I78" s="18" t="s">
        <v>574</v>
      </c>
    </row>
    <row r="79" spans="1:9" ht="50.15" customHeight="1">
      <c r="A79" s="1">
        <f t="shared" si="2"/>
        <v>75</v>
      </c>
      <c r="B79" s="2" t="s">
        <v>503</v>
      </c>
      <c r="C79" s="2" t="s">
        <v>232</v>
      </c>
      <c r="D79" s="2" t="s">
        <v>504</v>
      </c>
      <c r="E79" s="1" t="s">
        <v>234</v>
      </c>
      <c r="F79" s="4" t="s">
        <v>505</v>
      </c>
      <c r="G79" s="5" t="s">
        <v>506</v>
      </c>
      <c r="H79" s="6" t="s">
        <v>507</v>
      </c>
    </row>
    <row r="80" spans="1:9" ht="50.15" customHeight="1">
      <c r="A80" s="1">
        <f t="shared" si="2"/>
        <v>76</v>
      </c>
      <c r="B80" s="2" t="s">
        <v>508</v>
      </c>
      <c r="C80" s="2" t="s">
        <v>509</v>
      </c>
      <c r="D80" s="2" t="s">
        <v>510</v>
      </c>
      <c r="E80" s="1" t="s">
        <v>511</v>
      </c>
      <c r="F80" s="4" t="s">
        <v>256</v>
      </c>
      <c r="G80" s="5" t="s">
        <v>257</v>
      </c>
      <c r="H80" s="6" t="s">
        <v>512</v>
      </c>
    </row>
    <row r="81" spans="1:9" ht="50.15" customHeight="1">
      <c r="A81" s="1">
        <f t="shared" si="2"/>
        <v>77</v>
      </c>
      <c r="B81" s="2" t="s">
        <v>513</v>
      </c>
      <c r="C81" s="2" t="s">
        <v>514</v>
      </c>
      <c r="D81" s="2" t="s">
        <v>515</v>
      </c>
      <c r="E81" s="1" t="s">
        <v>516</v>
      </c>
      <c r="F81" s="4" t="s">
        <v>517</v>
      </c>
      <c r="G81" s="5" t="s">
        <v>518</v>
      </c>
      <c r="H81" s="6" t="s">
        <v>519</v>
      </c>
    </row>
    <row r="82" spans="1:9" ht="50.15" customHeight="1">
      <c r="A82" s="1">
        <f t="shared" si="2"/>
        <v>78</v>
      </c>
      <c r="B82" s="2" t="s">
        <v>520</v>
      </c>
      <c r="C82" s="2" t="s">
        <v>521</v>
      </c>
      <c r="D82" s="2" t="s">
        <v>522</v>
      </c>
      <c r="E82" s="1" t="s">
        <v>523</v>
      </c>
      <c r="F82" s="4" t="s">
        <v>524</v>
      </c>
      <c r="G82" s="5" t="s">
        <v>525</v>
      </c>
      <c r="H82" s="6" t="s">
        <v>526</v>
      </c>
    </row>
    <row r="83" spans="1:9" ht="50.15" customHeight="1">
      <c r="A83" s="1">
        <f t="shared" si="2"/>
        <v>79</v>
      </c>
      <c r="B83" s="2" t="s">
        <v>527</v>
      </c>
      <c r="C83" s="2" t="s">
        <v>528</v>
      </c>
      <c r="D83" s="2" t="s">
        <v>529</v>
      </c>
      <c r="E83" s="1" t="s">
        <v>530</v>
      </c>
      <c r="F83" s="4" t="s">
        <v>432</v>
      </c>
      <c r="G83" s="5" t="s">
        <v>433</v>
      </c>
      <c r="H83" s="6" t="s">
        <v>531</v>
      </c>
    </row>
    <row r="84" spans="1:9" ht="50.15" customHeight="1">
      <c r="A84" s="1">
        <f t="shared" si="2"/>
        <v>80</v>
      </c>
      <c r="B84" s="2" t="s">
        <v>532</v>
      </c>
      <c r="C84" s="2" t="s">
        <v>533</v>
      </c>
      <c r="D84" s="2" t="s">
        <v>534</v>
      </c>
      <c r="E84" s="1" t="s">
        <v>535</v>
      </c>
      <c r="F84" s="4" t="s">
        <v>536</v>
      </c>
      <c r="G84" s="5" t="s">
        <v>537</v>
      </c>
      <c r="H84" s="6" t="s">
        <v>538</v>
      </c>
    </row>
    <row r="85" spans="1:9" ht="50.15" customHeight="1">
      <c r="A85" s="1">
        <f t="shared" si="2"/>
        <v>81</v>
      </c>
      <c r="B85" s="2" t="s">
        <v>539</v>
      </c>
      <c r="C85" s="2" t="s">
        <v>540</v>
      </c>
      <c r="D85" s="2" t="s">
        <v>541</v>
      </c>
      <c r="E85" s="1" t="s">
        <v>542</v>
      </c>
      <c r="F85" s="4" t="s">
        <v>543</v>
      </c>
      <c r="G85" s="5" t="s">
        <v>544</v>
      </c>
      <c r="H85" s="6" t="s">
        <v>545</v>
      </c>
    </row>
    <row r="86" spans="1:9" ht="50.15" customHeight="1">
      <c r="A86" s="1">
        <f t="shared" si="2"/>
        <v>82</v>
      </c>
      <c r="B86" s="2" t="s">
        <v>546</v>
      </c>
      <c r="C86" s="2" t="s">
        <v>547</v>
      </c>
      <c r="D86" s="2" t="s">
        <v>548</v>
      </c>
      <c r="E86" s="1" t="s">
        <v>549</v>
      </c>
      <c r="F86" s="4" t="s">
        <v>550</v>
      </c>
      <c r="G86" s="5" t="s">
        <v>551</v>
      </c>
      <c r="H86" s="6" t="s">
        <v>552</v>
      </c>
    </row>
    <row r="87" spans="1:9" s="15" customFormat="1" ht="50.15" customHeight="1">
      <c r="A87" s="10">
        <f t="shared" si="2"/>
        <v>83</v>
      </c>
      <c r="B87" s="11" t="s">
        <v>553</v>
      </c>
      <c r="C87" s="11" t="s">
        <v>554</v>
      </c>
      <c r="D87" s="11" t="s">
        <v>555</v>
      </c>
      <c r="E87" s="10" t="s">
        <v>556</v>
      </c>
      <c r="F87" s="12" t="s">
        <v>557</v>
      </c>
      <c r="G87" s="13" t="s">
        <v>558</v>
      </c>
      <c r="H87" s="14" t="s">
        <v>559</v>
      </c>
      <c r="I87" s="17" t="s">
        <v>583</v>
      </c>
    </row>
    <row r="88" spans="1:9" ht="50.15" customHeight="1">
      <c r="A88" s="1">
        <f t="shared" si="2"/>
        <v>84</v>
      </c>
      <c r="B88" s="2" t="s">
        <v>560</v>
      </c>
      <c r="C88" s="2" t="s">
        <v>561</v>
      </c>
      <c r="D88" s="2" t="s">
        <v>562</v>
      </c>
      <c r="E88" s="1" t="s">
        <v>563</v>
      </c>
      <c r="F88" s="4" t="s">
        <v>564</v>
      </c>
      <c r="G88" s="5" t="s">
        <v>565</v>
      </c>
      <c r="H88" s="6" t="s">
        <v>566</v>
      </c>
    </row>
    <row r="89" spans="1:9" ht="50.15" customHeight="1">
      <c r="A89" s="1">
        <f t="shared" si="2"/>
        <v>85</v>
      </c>
      <c r="B89" s="2" t="s">
        <v>567</v>
      </c>
      <c r="C89" s="2" t="s">
        <v>568</v>
      </c>
      <c r="D89" s="2" t="s">
        <v>569</v>
      </c>
      <c r="E89" s="1" t="s">
        <v>570</v>
      </c>
      <c r="F89" s="4" t="s">
        <v>256</v>
      </c>
      <c r="G89" s="5" t="s">
        <v>257</v>
      </c>
      <c r="H89" s="5" t="s">
        <v>84</v>
      </c>
      <c r="I89" s="18" t="s">
        <v>580</v>
      </c>
    </row>
  </sheetData>
  <mergeCells count="2">
    <mergeCell ref="A2:H2"/>
    <mergeCell ref="A1:H1"/>
  </mergeCells>
  <hyperlinks>
    <hyperlink ref="H5" r:id="rId1"/>
    <hyperlink ref="H6" r:id="rId2"/>
    <hyperlink ref="H7" r:id="rId3"/>
    <hyperlink ref="H8" r:id="rId4"/>
    <hyperlink ref="H9" r:id="rId5"/>
    <hyperlink ref="H10" r:id="rId6"/>
    <hyperlink ref="H11" r:id="rId7"/>
    <hyperlink ref="H12" r:id="rId8"/>
    <hyperlink ref="H13" r:id="rId9"/>
    <hyperlink ref="H14" r:id="rId10"/>
    <hyperlink ref="H16" r:id="rId11"/>
    <hyperlink ref="H17" r:id="rId12"/>
    <hyperlink ref="H20" r:id="rId13"/>
    <hyperlink ref="H21" r:id="rId14"/>
    <hyperlink ref="H22" r:id="rId15"/>
    <hyperlink ref="H23" r:id="rId16"/>
    <hyperlink ref="H24" r:id="rId17"/>
    <hyperlink ref="H25" r:id="rId18"/>
    <hyperlink ref="H26" r:id="rId19"/>
    <hyperlink ref="H27" r:id="rId20"/>
    <hyperlink ref="H28" r:id="rId21"/>
    <hyperlink ref="H29" r:id="rId22"/>
    <hyperlink ref="H30" r:id="rId23"/>
    <hyperlink ref="H31" r:id="rId24"/>
    <hyperlink ref="H32" r:id="rId25"/>
    <hyperlink ref="H33" r:id="rId26"/>
    <hyperlink ref="H34" r:id="rId27"/>
    <hyperlink ref="H35" r:id="rId28"/>
    <hyperlink ref="H36" r:id="rId29"/>
    <hyperlink ref="H37" r:id="rId30"/>
    <hyperlink ref="H38" r:id="rId31"/>
    <hyperlink ref="H39" r:id="rId32"/>
    <hyperlink ref="H40" r:id="rId33"/>
    <hyperlink ref="H42" r:id="rId34"/>
    <hyperlink ref="H43" r:id="rId35"/>
    <hyperlink ref="H44" r:id="rId36"/>
    <hyperlink ref="H45" r:id="rId37"/>
    <hyperlink ref="H46" r:id="rId38"/>
    <hyperlink ref="H47" r:id="rId39"/>
    <hyperlink ref="H50" r:id="rId40"/>
    <hyperlink ref="H51" r:id="rId41"/>
    <hyperlink ref="H52" r:id="rId42"/>
    <hyperlink ref="H53" r:id="rId43"/>
    <hyperlink ref="H55" r:id="rId44"/>
    <hyperlink ref="H56" r:id="rId45"/>
    <hyperlink ref="H57" r:id="rId46"/>
    <hyperlink ref="H58" r:id="rId47"/>
    <hyperlink ref="H59" r:id="rId48"/>
    <hyperlink ref="H60" r:id="rId49"/>
    <hyperlink ref="H61" r:id="rId50"/>
    <hyperlink ref="H62" r:id="rId51"/>
    <hyperlink ref="H63" r:id="rId52"/>
    <hyperlink ref="H64" r:id="rId53"/>
    <hyperlink ref="H65" r:id="rId54"/>
    <hyperlink ref="H66" r:id="rId55"/>
    <hyperlink ref="H67" r:id="rId56"/>
    <hyperlink ref="H68" r:id="rId57"/>
    <hyperlink ref="H69" r:id="rId58"/>
    <hyperlink ref="H70" r:id="rId59"/>
    <hyperlink ref="H71" r:id="rId60"/>
    <hyperlink ref="H72" r:id="rId61"/>
    <hyperlink ref="H73" r:id="rId62"/>
    <hyperlink ref="H74" r:id="rId63"/>
    <hyperlink ref="H75" r:id="rId64"/>
    <hyperlink ref="H76" r:id="rId65"/>
    <hyperlink ref="H77" r:id="rId66"/>
    <hyperlink ref="H78" r:id="rId67"/>
    <hyperlink ref="H79" r:id="rId68"/>
    <hyperlink ref="H80" r:id="rId69"/>
    <hyperlink ref="H81" r:id="rId70"/>
    <hyperlink ref="H82" r:id="rId71"/>
    <hyperlink ref="H83" r:id="rId72"/>
    <hyperlink ref="H84" r:id="rId73"/>
    <hyperlink ref="H85" r:id="rId74"/>
    <hyperlink ref="H86" r:id="rId75"/>
    <hyperlink ref="H87" r:id="rId76"/>
    <hyperlink ref="H88" r:id="rId77"/>
    <hyperlink ref="I65" r:id="rId78"/>
    <hyperlink ref="I78" r:id="rId79"/>
    <hyperlink ref="I18" r:id="rId80"/>
    <hyperlink ref="I19" r:id="rId81"/>
    <hyperlink ref="I41" r:id="rId82"/>
    <hyperlink ref="I49" r:id="rId83"/>
    <hyperlink ref="I54" r:id="rId84"/>
    <hyperlink ref="I89" r:id="rId85"/>
  </hyperlink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Vendors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Bruce</dc:creator>
  <cp:lastModifiedBy>Grace Beyer</cp:lastModifiedBy>
  <dcterms:created xsi:type="dcterms:W3CDTF">2026-10-16T18:06:20Z</dcterms:created>
  <dcterms:modified xsi:type="dcterms:W3CDTF">2026-10-23T17:30:44Z</dcterms:modified>
</cp:coreProperties>
</file>